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600" tabRatio="956" firstSheet="2"/>
  </bookViews>
  <sheets>
    <sheet name="花名册" sheetId="1" r:id="rId1"/>
  </sheets>
  <definedNames>
    <definedName name="_xlnm._FilterDatabase" localSheetId="0" hidden="1">花名册!$D$3:$H$190</definedName>
    <definedName name="_xlnm.Print_Titles" localSheetId="0">花名册!$1:$3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<sst xmlns="http://schemas.openxmlformats.org/spreadsheetml/2006/main" count="1128" uniqueCount="385">
  <si>
    <t>陈仓区2025年村级残疾人协会专职委员10-12月工作补贴发放花名册</t>
  </si>
  <si>
    <t xml:space="preserve">  单位：宝鸡市陈仓区残联                                                                                                                               时间：2025年11月18日</t>
  </si>
  <si>
    <t>序号</t>
  </si>
  <si>
    <t>姓名</t>
  </si>
  <si>
    <t>性别</t>
  </si>
  <si>
    <t>发放月份</t>
  </si>
  <si>
    <t>月补贴
金额（元）</t>
  </si>
  <si>
    <t>合计发放
金额（元）</t>
  </si>
  <si>
    <t>镇街</t>
  </si>
  <si>
    <t>住址</t>
  </si>
  <si>
    <t>备注</t>
  </si>
  <si>
    <t>赵义龙</t>
  </si>
  <si>
    <t>男</t>
  </si>
  <si>
    <t>10-12</t>
  </si>
  <si>
    <t>220</t>
  </si>
  <si>
    <t>东关街办</t>
  </si>
  <si>
    <t>东关街办贾家崖村</t>
  </si>
  <si>
    <t>王耀兵</t>
  </si>
  <si>
    <t>东关街办土桥村</t>
  </si>
  <si>
    <t>李永刚</t>
  </si>
  <si>
    <t>东关街办西秦村</t>
  </si>
  <si>
    <t>靳海峰</t>
  </si>
  <si>
    <t>东关街办五一村</t>
  </si>
  <si>
    <t>尉星星</t>
  </si>
  <si>
    <t>东关街办太公庙村</t>
  </si>
  <si>
    <t>刘玲霞</t>
  </si>
  <si>
    <t>女</t>
  </si>
  <si>
    <t>冉渭春</t>
  </si>
  <si>
    <t>东关街办双碌碡村</t>
  </si>
  <si>
    <t>鲜拴弟</t>
  </si>
  <si>
    <t>东关街办西高泉村</t>
  </si>
  <si>
    <t>魏伊茹</t>
  </si>
  <si>
    <t>东关街办大王村</t>
  </si>
  <si>
    <t>杨周勤</t>
  </si>
  <si>
    <t>东关街办洪塬村</t>
  </si>
  <si>
    <t>李琪</t>
  </si>
  <si>
    <t>东关街办巩家泉村</t>
  </si>
  <si>
    <t>张晓春</t>
  </si>
  <si>
    <t>东关街办南阳村</t>
  </si>
  <si>
    <t>张秋成</t>
  </si>
  <si>
    <t>赤沙镇</t>
  </si>
  <si>
    <t>赤沙镇西冯村</t>
  </si>
  <si>
    <t>赵会生</t>
  </si>
  <si>
    <t>赤沙镇姬家沟村</t>
  </si>
  <si>
    <t>张小平</t>
  </si>
  <si>
    <t>赤沙镇东一村</t>
  </si>
  <si>
    <t>胡志军</t>
  </si>
  <si>
    <t>赤沙镇西一村</t>
  </si>
  <si>
    <t>李满仓</t>
  </si>
  <si>
    <t>赤沙镇青川村</t>
  </si>
  <si>
    <t>吕杨代</t>
  </si>
  <si>
    <t>赤沙镇姚花沟村</t>
  </si>
  <si>
    <t>李付银</t>
  </si>
  <si>
    <t>赤沙镇宁里巴村</t>
  </si>
  <si>
    <t>吕玲娃</t>
  </si>
  <si>
    <t>姚晓文</t>
  </si>
  <si>
    <t>赵宽军</t>
  </si>
  <si>
    <t>凤阁岭镇</t>
  </si>
  <si>
    <t>凤阁岭镇凤阁岭村</t>
  </si>
  <si>
    <t>王石拜</t>
  </si>
  <si>
    <t>凤阁岭镇建河村</t>
  </si>
  <si>
    <t>王鹏飞</t>
  </si>
  <si>
    <t>凤阁岭镇毛家庄村</t>
  </si>
  <si>
    <t>王卫平</t>
  </si>
  <si>
    <t>凤阁岭镇通关河村</t>
  </si>
  <si>
    <t>王菊粉</t>
  </si>
  <si>
    <t>凤阁岭镇张家川村</t>
  </si>
  <si>
    <t>马秦杰</t>
  </si>
  <si>
    <t>凤阁岭镇后排村</t>
  </si>
  <si>
    <t>张卫权</t>
  </si>
  <si>
    <t>千渭街办</t>
  </si>
  <si>
    <t>千渭街办大众村</t>
  </si>
  <si>
    <t>李世昌</t>
  </si>
  <si>
    <t>千渭街办李家崖村</t>
  </si>
  <si>
    <t>田锁川</t>
  </si>
  <si>
    <t>千渭街办水莲寨村</t>
  </si>
  <si>
    <t>翟新宝</t>
  </si>
  <si>
    <t>县功镇</t>
  </si>
  <si>
    <t>县功镇安台村</t>
  </si>
  <si>
    <t>李丽琴</t>
  </si>
  <si>
    <t>县功镇葫芦沟村</t>
  </si>
  <si>
    <t>麻彩霞</t>
  </si>
  <si>
    <t>县功镇张家什字村</t>
  </si>
  <si>
    <t>张红丽</t>
  </si>
  <si>
    <t>县功镇先锋村</t>
  </si>
  <si>
    <t>翟军课</t>
  </si>
  <si>
    <t>县功镇翟家坡村</t>
  </si>
  <si>
    <t>赵金荣</t>
  </si>
  <si>
    <t>县功镇桃园村</t>
  </si>
  <si>
    <t>王岁行</t>
  </si>
  <si>
    <t>县功镇焦峪沟村</t>
  </si>
  <si>
    <t>姚金虎</t>
  </si>
  <si>
    <t>刘文虎</t>
  </si>
  <si>
    <t>县功镇下河西村</t>
  </si>
  <si>
    <t>翟利利</t>
  </si>
  <si>
    <t>县功镇上河西村</t>
  </si>
  <si>
    <t>康金苟</t>
  </si>
  <si>
    <t>县功镇陈家咀村</t>
  </si>
  <si>
    <t>芦小军</t>
  </si>
  <si>
    <t>县功镇碧峰寺村</t>
  </si>
  <si>
    <t>李朱海</t>
  </si>
  <si>
    <t>王会兵</t>
  </si>
  <si>
    <t>县功镇八里庄村</t>
  </si>
  <si>
    <t>王招勋</t>
  </si>
  <si>
    <t>县功镇姚家崖村</t>
  </si>
  <si>
    <t>张莉</t>
  </si>
  <si>
    <t>县功镇强家庄村</t>
  </si>
  <si>
    <t>田春来</t>
  </si>
  <si>
    <t>县功镇吴家庄村</t>
  </si>
  <si>
    <t>刘风萍</t>
  </si>
  <si>
    <t>县功镇南关村</t>
  </si>
  <si>
    <t>齐宝明</t>
  </si>
  <si>
    <t>县功镇谢家崖村</t>
  </si>
  <si>
    <t>强忠武</t>
  </si>
  <si>
    <t>县功镇李家崖村</t>
  </si>
  <si>
    <t>陈鑫</t>
  </si>
  <si>
    <t>县功镇陈家庄村</t>
  </si>
  <si>
    <t>谢向东</t>
  </si>
  <si>
    <t>孙全奎</t>
  </si>
  <si>
    <t>县功镇严村庵村</t>
  </si>
  <si>
    <t>王秋林</t>
  </si>
  <si>
    <t>王玲桂</t>
  </si>
  <si>
    <t>周原镇</t>
  </si>
  <si>
    <t>周原镇太子沟村</t>
  </si>
  <si>
    <t>谢建卫</t>
  </si>
  <si>
    <t>周原镇张谢村</t>
  </si>
  <si>
    <t>朱素宁</t>
  </si>
  <si>
    <t>周原镇文广村</t>
  </si>
  <si>
    <t>王拴科</t>
  </si>
  <si>
    <t>李锁红</t>
  </si>
  <si>
    <t>周原镇亚子村</t>
  </si>
  <si>
    <t>魏拴红</t>
  </si>
  <si>
    <t>周原镇有礼村</t>
  </si>
  <si>
    <t>李强</t>
  </si>
  <si>
    <t>周原镇五联村</t>
  </si>
  <si>
    <t>黄亮亮</t>
  </si>
  <si>
    <t>周原镇王家村</t>
  </si>
  <si>
    <t>赵亚利</t>
  </si>
  <si>
    <t>周原镇高里村</t>
  </si>
  <si>
    <t>董鹏利</t>
  </si>
  <si>
    <t>周原镇油坊村</t>
  </si>
  <si>
    <t>张红兵</t>
  </si>
  <si>
    <t>周原镇第一村</t>
  </si>
  <si>
    <t>吴少康</t>
  </si>
  <si>
    <t>周原镇第二村</t>
  </si>
  <si>
    <t>刘少飞</t>
  </si>
  <si>
    <t>周原镇西刘村</t>
  </si>
  <si>
    <t>王小飞</t>
  </si>
  <si>
    <t>周原镇中堡村</t>
  </si>
  <si>
    <t>王海强</t>
  </si>
  <si>
    <t>周原镇东王村</t>
  </si>
  <si>
    <t>王永刚</t>
  </si>
  <si>
    <t>周原镇营子头村</t>
  </si>
  <si>
    <t>何小龙</t>
  </si>
  <si>
    <t>坪头镇</t>
  </si>
  <si>
    <t>坪头镇坪头村</t>
  </si>
  <si>
    <t>王涛</t>
  </si>
  <si>
    <t>坪头镇庙沟村</t>
  </si>
  <si>
    <t>赵林林</t>
  </si>
  <si>
    <t>坪头镇西庄村</t>
  </si>
  <si>
    <t>张林科</t>
  </si>
  <si>
    <t>坪头镇营头村</t>
  </si>
  <si>
    <t>梁彦明</t>
  </si>
  <si>
    <t>坪头镇石鱼沟村</t>
  </si>
  <si>
    <t>刘鸿娟</t>
  </si>
  <si>
    <t>坪头镇庵里村</t>
  </si>
  <si>
    <t>刘军满</t>
  </si>
  <si>
    <t>坪头镇新民村</t>
  </si>
  <si>
    <t>易女女</t>
  </si>
  <si>
    <t>坪头镇王家咀村</t>
  </si>
  <si>
    <t>王旭明</t>
  </si>
  <si>
    <t>坪头镇码头村</t>
  </si>
  <si>
    <t>陈会会</t>
  </si>
  <si>
    <t>坪头镇大坪村</t>
  </si>
  <si>
    <t>梁勤学</t>
  </si>
  <si>
    <t>坪头镇南山村</t>
  </si>
  <si>
    <t>张小林</t>
  </si>
  <si>
    <t>坪头镇四沟滩村</t>
  </si>
  <si>
    <t>李院生</t>
  </si>
  <si>
    <t>坪头镇大湾河村</t>
  </si>
  <si>
    <t>曹红英</t>
  </si>
  <si>
    <t>坪头镇林光村</t>
  </si>
  <si>
    <t>王保祥</t>
  </si>
  <si>
    <t>慕仪镇</t>
  </si>
  <si>
    <t xml:space="preserve"> 慕仪镇孙家村</t>
  </si>
  <si>
    <t>马全劳</t>
  </si>
  <si>
    <t>慕仪镇慕仪村</t>
  </si>
  <si>
    <t>王亚军</t>
  </si>
  <si>
    <t>慕仪镇团结村</t>
  </si>
  <si>
    <t>齐改侠</t>
  </si>
  <si>
    <t>慕仪镇齐东村</t>
  </si>
  <si>
    <t>张婷婷</t>
  </si>
  <si>
    <t>慕仪镇五星村</t>
  </si>
  <si>
    <t>杨满祥</t>
  </si>
  <si>
    <t>慕仪镇黎明村</t>
  </si>
  <si>
    <t>张海明</t>
  </si>
  <si>
    <t>慕仪镇第四村</t>
  </si>
  <si>
    <t>刘智国</t>
  </si>
  <si>
    <t>慕仪镇第三村</t>
  </si>
  <si>
    <t>张峻萍</t>
  </si>
  <si>
    <t>慕仪镇齐西村</t>
  </si>
  <si>
    <t>李利荣</t>
  </si>
  <si>
    <t>慕仪镇齐西二村</t>
  </si>
  <si>
    <t>仲拴昌</t>
  </si>
  <si>
    <t>慕仪镇洞坡村</t>
  </si>
  <si>
    <t>陈斌强</t>
  </si>
  <si>
    <t xml:space="preserve"> 慕仪镇齐东村</t>
  </si>
  <si>
    <t>刘引强</t>
  </si>
  <si>
    <t>李双明</t>
  </si>
  <si>
    <t>拓石镇</t>
  </si>
  <si>
    <t>拓石镇拓石村</t>
  </si>
  <si>
    <t>赵权科</t>
  </si>
  <si>
    <t>拓石镇小川村</t>
  </si>
  <si>
    <t>李玉明</t>
  </si>
  <si>
    <t>拓石镇葛条岭村</t>
  </si>
  <si>
    <t>田根成</t>
  </si>
  <si>
    <t>拓石镇常家沟村</t>
  </si>
  <si>
    <t>梁宗元</t>
  </si>
  <si>
    <t>拓石镇孟家塬村</t>
  </si>
  <si>
    <t>商志荣</t>
  </si>
  <si>
    <t>拓石镇通洞村</t>
  </si>
  <si>
    <t>张志军</t>
  </si>
  <si>
    <t>拓石镇九峰村</t>
  </si>
  <si>
    <t>李社军</t>
  </si>
  <si>
    <t>拓石镇胡店村</t>
  </si>
  <si>
    <t>靳文科</t>
  </si>
  <si>
    <t>拓石镇马家湾村</t>
  </si>
  <si>
    <t>李永红</t>
  </si>
  <si>
    <t>拓石镇杨家川村</t>
  </si>
  <si>
    <t>李社代</t>
  </si>
  <si>
    <t>拓石镇仙龙村</t>
  </si>
  <si>
    <t>廖海军</t>
  </si>
  <si>
    <t>拓石镇东口村</t>
  </si>
  <si>
    <t>谢金虎</t>
  </si>
  <si>
    <t>姜小明</t>
  </si>
  <si>
    <t>新街镇</t>
  </si>
  <si>
    <t>新街镇官村村</t>
  </si>
  <si>
    <t>杨银怀</t>
  </si>
  <si>
    <t>新街镇菜园村</t>
  </si>
  <si>
    <t>陈水莲</t>
  </si>
  <si>
    <t>新街镇老庄村</t>
  </si>
  <si>
    <t>翟小成</t>
  </si>
  <si>
    <t>新街镇核桃园村</t>
  </si>
  <si>
    <t>邱文杰</t>
  </si>
  <si>
    <t>新街镇郝家庄村</t>
  </si>
  <si>
    <t>张彩苹</t>
  </si>
  <si>
    <t>新街镇东沟门村</t>
  </si>
  <si>
    <t>张鹏</t>
  </si>
  <si>
    <t>新街镇庙川村</t>
  </si>
  <si>
    <t>刘爱荣</t>
  </si>
  <si>
    <t>新街镇新街村</t>
  </si>
  <si>
    <t>张海霞</t>
  </si>
  <si>
    <t>王永生</t>
  </si>
  <si>
    <t>新街镇柳巷村</t>
  </si>
  <si>
    <t>靳云文</t>
  </si>
  <si>
    <t>虢镇街办</t>
  </si>
  <si>
    <t>虢镇东堡村</t>
  </si>
  <si>
    <t>刘宝良</t>
  </si>
  <si>
    <t>虢镇南堡村</t>
  </si>
  <si>
    <t>李怡</t>
  </si>
  <si>
    <t>虢镇北堡村</t>
  </si>
  <si>
    <t>齐林虎</t>
  </si>
  <si>
    <t>贾村镇</t>
  </si>
  <si>
    <t>贾村镇桥镇村</t>
  </si>
  <si>
    <t>齐文忠</t>
  </si>
  <si>
    <t>张玉平</t>
  </si>
  <si>
    <t>贾村镇马塚村</t>
  </si>
  <si>
    <t>魏丽芳</t>
  </si>
  <si>
    <t>贾村镇新华村</t>
  </si>
  <si>
    <t>李小艳</t>
  </si>
  <si>
    <t>贾村镇井边头村</t>
  </si>
  <si>
    <t>赵宝强</t>
  </si>
  <si>
    <t>贾村镇龙尾村</t>
  </si>
  <si>
    <t>苟利霞</t>
  </si>
  <si>
    <t>冯宝宏</t>
  </si>
  <si>
    <t>贾村镇北湾村</t>
  </si>
  <si>
    <t>曹广文</t>
  </si>
  <si>
    <t>贾村镇簸箕庄村</t>
  </si>
  <si>
    <t>谭保忠</t>
  </si>
  <si>
    <t>贾村镇郑家山村</t>
  </si>
  <si>
    <t>吴小红</t>
  </si>
  <si>
    <t>杨满德</t>
  </si>
  <si>
    <t>贾村镇花园村</t>
  </si>
  <si>
    <t>赵世英</t>
  </si>
  <si>
    <t>郝会云</t>
  </si>
  <si>
    <t>贾村镇咀头村</t>
  </si>
  <si>
    <t>刘林生</t>
  </si>
  <si>
    <t>贾村镇东坡村</t>
  </si>
  <si>
    <t>张红娟</t>
  </si>
  <si>
    <t>贾村镇广福村</t>
  </si>
  <si>
    <t>张东海</t>
  </si>
  <si>
    <t>贾村镇贾村村</t>
  </si>
  <si>
    <t>罗广虎</t>
  </si>
  <si>
    <t>贾村镇上官村</t>
  </si>
  <si>
    <t>王金飞</t>
  </si>
  <si>
    <t>贾村镇扶托村</t>
  </si>
  <si>
    <t>贾拴平</t>
  </si>
  <si>
    <t>贾村镇龙新村</t>
  </si>
  <si>
    <t>容麦焕</t>
  </si>
  <si>
    <t>贾村镇文酒村</t>
  </si>
  <si>
    <t>李国庆</t>
  </si>
  <si>
    <t>贾村镇陵一村</t>
  </si>
  <si>
    <t>强小明</t>
  </si>
  <si>
    <t>贾村镇陵二村</t>
  </si>
  <si>
    <t>王宝锋</t>
  </si>
  <si>
    <t>贾村镇灵龙村</t>
  </si>
  <si>
    <t>容佳莹</t>
  </si>
  <si>
    <t>贾村镇杜家凹村</t>
  </si>
  <si>
    <t>张建宁</t>
  </si>
  <si>
    <t>阳平镇</t>
  </si>
  <si>
    <t>阳平镇窑底村</t>
  </si>
  <si>
    <t>董军利</t>
  </si>
  <si>
    <t>阳平镇新秦村</t>
  </si>
  <si>
    <t>罗小军</t>
  </si>
  <si>
    <t>阳平镇联合村</t>
  </si>
  <si>
    <t>王红刚</t>
  </si>
  <si>
    <t>阳平镇宁王村</t>
  </si>
  <si>
    <t>晁少峰</t>
  </si>
  <si>
    <t>阳平镇晁阳村</t>
  </si>
  <si>
    <t>孙小辉</t>
  </si>
  <si>
    <t>阳平镇五星村</t>
  </si>
  <si>
    <t>赵军峰</t>
  </si>
  <si>
    <t>阳平镇三联村</t>
  </si>
  <si>
    <t>肖龙</t>
  </si>
  <si>
    <t>阳平镇大帐寺村</t>
  </si>
  <si>
    <t>刘红刚</t>
  </si>
  <si>
    <t>阳平镇东枸村</t>
  </si>
  <si>
    <t>姜锋卫</t>
  </si>
  <si>
    <t>阳平镇西枸村</t>
  </si>
  <si>
    <t>张开翼</t>
  </si>
  <si>
    <t>阳平镇港头村</t>
  </si>
  <si>
    <t>杨明杰</t>
  </si>
  <si>
    <t>阳平镇宝丰村</t>
  </si>
  <si>
    <t>杨俊辉</t>
  </si>
  <si>
    <t>阳平镇第六寨村</t>
  </si>
  <si>
    <t>王凯</t>
  </si>
  <si>
    <t>阳平镇东风村</t>
  </si>
  <si>
    <t>杜海红</t>
  </si>
  <si>
    <t>阳平镇野寺村</t>
  </si>
  <si>
    <t>苏存林</t>
  </si>
  <si>
    <t>香泉镇</t>
  </si>
  <si>
    <t>香泉镇三泉村</t>
  </si>
  <si>
    <t>赵利军</t>
  </si>
  <si>
    <t>康勤德</t>
  </si>
  <si>
    <t>香泉镇石尧村</t>
  </si>
  <si>
    <t>陈西林</t>
  </si>
  <si>
    <t>香泉镇王家庄村</t>
  </si>
  <si>
    <t>刘文生</t>
  </si>
  <si>
    <t>常秋海</t>
  </si>
  <si>
    <t>香泉镇前锋村</t>
  </si>
  <si>
    <t>黄保银</t>
  </si>
  <si>
    <t>谢岁学</t>
  </si>
  <si>
    <t>香泉镇麻池村</t>
  </si>
  <si>
    <t>李小兵</t>
  </si>
  <si>
    <t>香泉镇南峪村</t>
  </si>
  <si>
    <t>宋银太</t>
  </si>
  <si>
    <t>香泉镇硖里村</t>
  </si>
  <si>
    <t>曹宇浩</t>
  </si>
  <si>
    <t>千河镇</t>
  </si>
  <si>
    <t>千河镇底店村</t>
  </si>
  <si>
    <t>宋  刚</t>
  </si>
  <si>
    <t>千河镇李家堡村</t>
  </si>
  <si>
    <t>李云霞</t>
  </si>
  <si>
    <t>千河镇三星村</t>
  </si>
  <si>
    <t>徐  佩</t>
  </si>
  <si>
    <t>千河镇田胥崖村</t>
  </si>
  <si>
    <t>马秀梅</t>
  </si>
  <si>
    <t>千河镇肖村</t>
  </si>
  <si>
    <t>赵帆帆</t>
  </si>
  <si>
    <t>千河镇王家崖村</t>
  </si>
  <si>
    <t>王冬侠</t>
  </si>
  <si>
    <t>千河镇产东村</t>
  </si>
  <si>
    <t>曾  芬</t>
  </si>
  <si>
    <t>千河镇寨子村</t>
  </si>
  <si>
    <t>冯小宁</t>
  </si>
  <si>
    <t>千河镇杨家沟村</t>
  </si>
  <si>
    <t>闫永华</t>
  </si>
  <si>
    <t>千河镇张家崖村</t>
  </si>
  <si>
    <t>冯乖萍</t>
  </si>
  <si>
    <t>千河镇黄贺村</t>
  </si>
  <si>
    <t>赵萍霞</t>
  </si>
  <si>
    <t>千河镇魏家崖村</t>
  </si>
  <si>
    <t>杨小玲</t>
  </si>
  <si>
    <t>千河镇冯家咀村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</si>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</sst>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4"/>
      <color indexed="8"/>
      <name val="宋体"/>
      <charset val="134"/>
      <scheme val="major"/>
    </font>
    <font>
      <sz val="11"/>
      <color indexed="8"/>
      <name val="宋体"/>
      <charset val="134"/>
      <scheme val="minor"/>
    </font>
    <font>
      <sz val="12"/>
      <color indexed="8"/>
      <name val="方正小标宋简体"/>
      <charset val="134"/>
    </font>
    <font>
      <sz val="10"/>
      <color indexed="8"/>
      <name val="宋体"/>
      <charset val="134"/>
      <scheme val="major"/>
    </font>
    <font>
      <sz val="9"/>
      <color indexed="8"/>
      <name val="仿宋_GB2312"/>
      <charset val="134"/>
    </font>
    <font>
      <sz val="10"/>
      <color indexed="8"/>
      <name val="仿宋_GB2312"/>
      <charset val="134"/>
    </font>
    <font>
      <sz val="6"/>
      <color indexed="8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/>
  </cellStyleXfs>
  <cellXfs count="42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52" applyNumberFormat="1" applyFont="1" applyFill="1" applyBorder="1" applyAlignment="1">
      <alignment horizontal="center" vertical="center"/>
    </xf>
    <xf numFmtId="0" fontId="6" fillId="0" borderId="2" xfId="52" applyNumberFormat="1" applyFont="1" applyFill="1" applyBorder="1" applyAlignment="1">
      <alignment horizontal="center" vertical="center" shrinkToFit="1"/>
    </xf>
    <xf numFmtId="49" fontId="6" fillId="0" borderId="2" xfId="52" applyNumberFormat="1" applyFont="1" applyFill="1" applyBorder="1" applyAlignment="1">
      <alignment horizontal="center" vertical="center"/>
    </xf>
    <xf numFmtId="176" fontId="6" fillId="0" borderId="2" xfId="52" applyNumberFormat="1" applyFont="1" applyFill="1" applyBorder="1" applyAlignment="1">
      <alignment horizontal="center" vertical="center"/>
    </xf>
    <xf numFmtId="0" fontId="6" fillId="0" borderId="3" xfId="52" applyNumberFormat="1" applyFont="1" applyFill="1" applyBorder="1" applyAlignment="1">
      <alignment horizontal="center" vertical="center"/>
    </xf>
    <xf numFmtId="0" fontId="6" fillId="0" borderId="3" xfId="52" applyNumberFormat="1" applyFont="1" applyFill="1" applyBorder="1" applyAlignment="1">
      <alignment horizontal="center" vertical="center" shrinkToFit="1"/>
    </xf>
    <xf numFmtId="49" fontId="6" fillId="0" borderId="3" xfId="52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/>
    </xf>
    <xf numFmtId="0" fontId="5" fillId="0" borderId="2" xfId="52" applyNumberFormat="1" applyFont="1" applyFill="1" applyBorder="1" applyAlignment="1">
      <alignment horizontal="center" vertical="center"/>
    </xf>
    <xf numFmtId="0" fontId="5" fillId="0" borderId="2" xfId="52" applyNumberFormat="1" applyFont="1" applyFill="1" applyBorder="1" applyAlignment="1">
      <alignment horizontal="center" vertical="center" shrinkToFit="1"/>
    </xf>
    <xf numFmtId="49" fontId="5" fillId="0" borderId="2" xfId="52" applyNumberFormat="1" applyFont="1" applyFill="1" applyBorder="1" applyAlignment="1">
      <alignment horizontal="center" vertical="center"/>
    </xf>
    <xf numFmtId="0" fontId="7" fillId="0" borderId="2" xfId="52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7" fillId="0" borderId="2" xfId="52" applyNumberFormat="1" applyFont="1" applyFill="1" applyBorder="1" applyAlignment="1">
      <alignment horizontal="center" vertical="center"/>
    </xf>
    <xf numFmtId="49" fontId="7" fillId="0" borderId="2" xfId="52" applyNumberFormat="1" applyFont="1" applyFill="1" applyBorder="1" applyAlignment="1">
      <alignment horizontal="center" vertical="center" wrapText="1"/>
    </xf>
    <xf numFmtId="0" fontId="6" fillId="0" borderId="2" xfId="51" applyNumberFormat="1" applyFont="1" applyFill="1" applyBorder="1" applyAlignment="1">
      <alignment horizontal="center" vertical="center"/>
    </xf>
    <xf numFmtId="0" fontId="6" fillId="0" borderId="2" xfId="51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/>
    </xf>
    <xf numFmtId="0" fontId="6" fillId="2" borderId="2" xfId="51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shrinkToFit="1"/>
    </xf>
    <xf numFmtId="0" fontId="7" fillId="0" borderId="2" xfId="51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vertical="center"/>
    </xf>
    <xf numFmtId="0" fontId="7" fillId="0" borderId="5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76" xfId="49"/>
    <cellStyle name="常规 47" xfId="50"/>
    <cellStyle name="常规 2 2 76 2" xfId="51"/>
    <cellStyle name="常规 2" xfId="52"/>
    <cellStyle name="常规 3" xfId="53"/>
    <cellStyle name="常规 1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>
    <tabColor theme="0" tint="-0.25"/>
  </sheetPr>
  <dimension ref="A1:I190"/>
  <sheetViews>
    <sheetView tabSelected="1" workbookViewId="0">
      <selection activeCell="S10" sqref="S10"/>
    </sheetView>
  </sheetViews>
  <sheetFormatPr defaultColWidth="9" defaultRowHeight="14"/>
  <cols>
    <col min="1" max="1" width="4.81818181818182" style="2" customWidth="1"/>
    <col min="2" max="2" width="7" style="2" customWidth="1"/>
    <col min="3" max="3" width="4.81818181818182" style="2" customWidth="1"/>
    <col min="4" max="4" width="7.41818181818182" style="2" customWidth="1"/>
    <col min="5" max="5" width="8.81818181818182" style="2" customWidth="1"/>
    <col min="6" max="6" width="10.4545454545455" style="2" customWidth="1"/>
    <col min="7" max="7" width="8.81818181818182" style="2" customWidth="1"/>
    <col min="8" max="8" width="15.6727272727273" style="2" customWidth="1"/>
    <col min="9" max="9" width="6.27272727272727" style="2" customWidth="1"/>
    <col min="10" max="16384" width="9" style="4"/>
  </cols>
  <sheetData>
    <row r="1" ht="35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2.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5.2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8" t="s">
        <v>10</v>
      </c>
    </row>
    <row r="4" s="2" customFormat="1" ht="23" customHeight="1" spans="1:9">
      <c r="A4" s="9">
        <v>1</v>
      </c>
      <c r="B4" s="10" t="s">
        <v>11</v>
      </c>
      <c r="C4" s="11" t="s">
        <v>12</v>
      </c>
      <c r="D4" s="12" t="s">
        <v>13</v>
      </c>
      <c r="E4" s="12" t="s">
        <v>14</v>
      </c>
      <c r="F4" s="13">
        <f>220*3</f>
        <v>660</v>
      </c>
      <c r="G4" s="12" t="s">
        <v>15</v>
      </c>
      <c r="H4" s="12" t="s">
        <v>16</v>
      </c>
      <c r="I4" s="23"/>
    </row>
    <row r="5" s="2" customFormat="1" ht="23" customHeight="1" spans="1:9">
      <c r="A5" s="9">
        <v>2</v>
      </c>
      <c r="B5" s="10" t="s">
        <v>17</v>
      </c>
      <c r="C5" s="11" t="s">
        <v>12</v>
      </c>
      <c r="D5" s="12" t="s">
        <v>13</v>
      </c>
      <c r="E5" s="12" t="s">
        <v>14</v>
      </c>
      <c r="F5" s="13">
        <f t="shared" ref="F5:F14" si="0">220*3</f>
        <v>660</v>
      </c>
      <c r="G5" s="12" t="s">
        <v>15</v>
      </c>
      <c r="H5" s="12" t="s">
        <v>18</v>
      </c>
      <c r="I5" s="23"/>
    </row>
    <row r="6" s="2" customFormat="1" ht="23" customHeight="1" spans="1:9">
      <c r="A6" s="9">
        <v>3</v>
      </c>
      <c r="B6" s="10" t="s">
        <v>19</v>
      </c>
      <c r="C6" s="11" t="s">
        <v>12</v>
      </c>
      <c r="D6" s="12" t="s">
        <v>13</v>
      </c>
      <c r="E6" s="12" t="s">
        <v>14</v>
      </c>
      <c r="F6" s="13">
        <f t="shared" si="0"/>
        <v>660</v>
      </c>
      <c r="G6" s="12" t="s">
        <v>15</v>
      </c>
      <c r="H6" s="12" t="s">
        <v>20</v>
      </c>
      <c r="I6" s="23"/>
    </row>
    <row r="7" s="2" customFormat="1" ht="23" customHeight="1" spans="1:9">
      <c r="A7" s="9">
        <v>4</v>
      </c>
      <c r="B7" s="10" t="s">
        <v>21</v>
      </c>
      <c r="C7" s="11" t="s">
        <v>12</v>
      </c>
      <c r="D7" s="12" t="s">
        <v>13</v>
      </c>
      <c r="E7" s="12" t="s">
        <v>14</v>
      </c>
      <c r="F7" s="13">
        <f t="shared" si="0"/>
        <v>660</v>
      </c>
      <c r="G7" s="12" t="s">
        <v>15</v>
      </c>
      <c r="H7" s="12" t="s">
        <v>22</v>
      </c>
      <c r="I7" s="23"/>
    </row>
    <row r="8" s="2" customFormat="1" ht="23" customHeight="1" spans="1:9">
      <c r="A8" s="9">
        <v>5</v>
      </c>
      <c r="B8" s="10" t="s">
        <v>23</v>
      </c>
      <c r="C8" s="11" t="s">
        <v>12</v>
      </c>
      <c r="D8" s="12" t="s">
        <v>13</v>
      </c>
      <c r="E8" s="12" t="s">
        <v>14</v>
      </c>
      <c r="F8" s="13">
        <f t="shared" si="0"/>
        <v>660</v>
      </c>
      <c r="G8" s="12" t="s">
        <v>15</v>
      </c>
      <c r="H8" s="12" t="s">
        <v>24</v>
      </c>
      <c r="I8" s="23"/>
    </row>
    <row r="9" s="2" customFormat="1" ht="23" customHeight="1" spans="1:9">
      <c r="A9" s="9">
        <v>6</v>
      </c>
      <c r="B9" s="10" t="s">
        <v>25</v>
      </c>
      <c r="C9" s="11" t="s">
        <v>26</v>
      </c>
      <c r="D9" s="12" t="s">
        <v>13</v>
      </c>
      <c r="E9" s="12" t="s">
        <v>14</v>
      </c>
      <c r="F9" s="13">
        <f t="shared" si="0"/>
        <v>660</v>
      </c>
      <c r="G9" s="12" t="s">
        <v>15</v>
      </c>
      <c r="H9" s="12" t="s">
        <v>24</v>
      </c>
      <c r="I9" s="23"/>
    </row>
    <row r="10" s="2" customFormat="1" ht="23" customHeight="1" spans="1:9">
      <c r="A10" s="9">
        <v>7</v>
      </c>
      <c r="B10" s="10" t="s">
        <v>27</v>
      </c>
      <c r="C10" s="11" t="s">
        <v>12</v>
      </c>
      <c r="D10" s="12" t="s">
        <v>13</v>
      </c>
      <c r="E10" s="12" t="s">
        <v>14</v>
      </c>
      <c r="F10" s="13">
        <f t="shared" si="0"/>
        <v>660</v>
      </c>
      <c r="G10" s="12" t="s">
        <v>15</v>
      </c>
      <c r="H10" s="12" t="s">
        <v>28</v>
      </c>
      <c r="I10" s="23"/>
    </row>
    <row r="11" s="2" customFormat="1" ht="23" customHeight="1" spans="1:9">
      <c r="A11" s="9">
        <v>8</v>
      </c>
      <c r="B11" s="10" t="s">
        <v>29</v>
      </c>
      <c r="C11" s="11" t="s">
        <v>12</v>
      </c>
      <c r="D11" s="12" t="s">
        <v>13</v>
      </c>
      <c r="E11" s="12" t="s">
        <v>14</v>
      </c>
      <c r="F11" s="13">
        <f t="shared" si="0"/>
        <v>660</v>
      </c>
      <c r="G11" s="12" t="s">
        <v>15</v>
      </c>
      <c r="H11" s="12" t="s">
        <v>30</v>
      </c>
      <c r="I11" s="23"/>
    </row>
    <row r="12" s="2" customFormat="1" ht="23" customHeight="1" spans="1:9">
      <c r="A12" s="9">
        <v>9</v>
      </c>
      <c r="B12" s="10" t="s">
        <v>31</v>
      </c>
      <c r="C12" s="11" t="s">
        <v>26</v>
      </c>
      <c r="D12" s="12" t="s">
        <v>13</v>
      </c>
      <c r="E12" s="12" t="s">
        <v>14</v>
      </c>
      <c r="F12" s="13">
        <f t="shared" si="0"/>
        <v>660</v>
      </c>
      <c r="G12" s="12" t="s">
        <v>15</v>
      </c>
      <c r="H12" s="12" t="s">
        <v>32</v>
      </c>
      <c r="I12" s="23"/>
    </row>
    <row r="13" s="2" customFormat="1" ht="23" customHeight="1" spans="1:9">
      <c r="A13" s="9">
        <v>10</v>
      </c>
      <c r="B13" s="10" t="s">
        <v>33</v>
      </c>
      <c r="C13" s="11" t="s">
        <v>26</v>
      </c>
      <c r="D13" s="12" t="s">
        <v>13</v>
      </c>
      <c r="E13" s="12" t="s">
        <v>14</v>
      </c>
      <c r="F13" s="13">
        <f t="shared" si="0"/>
        <v>660</v>
      </c>
      <c r="G13" s="12" t="s">
        <v>15</v>
      </c>
      <c r="H13" s="12" t="s">
        <v>34</v>
      </c>
      <c r="I13" s="23"/>
    </row>
    <row r="14" s="2" customFormat="1" ht="23" customHeight="1" spans="1:9">
      <c r="A14" s="9">
        <v>11</v>
      </c>
      <c r="B14" s="14" t="s">
        <v>35</v>
      </c>
      <c r="C14" s="15" t="s">
        <v>12</v>
      </c>
      <c r="D14" s="12" t="s">
        <v>13</v>
      </c>
      <c r="E14" s="12" t="s">
        <v>14</v>
      </c>
      <c r="F14" s="13">
        <f t="shared" si="0"/>
        <v>660</v>
      </c>
      <c r="G14" s="16" t="s">
        <v>15</v>
      </c>
      <c r="H14" s="16" t="s">
        <v>36</v>
      </c>
      <c r="I14" s="23"/>
    </row>
    <row r="15" s="2" customFormat="1" ht="23" customHeight="1" spans="1:9">
      <c r="A15" s="9">
        <v>12</v>
      </c>
      <c r="B15" s="10" t="s">
        <v>37</v>
      </c>
      <c r="C15" s="11" t="s">
        <v>12</v>
      </c>
      <c r="D15" s="12" t="s">
        <v>13</v>
      </c>
      <c r="E15" s="12" t="s">
        <v>14</v>
      </c>
      <c r="F15" s="13">
        <f t="shared" ref="F15:F24" si="1">220*3</f>
        <v>660</v>
      </c>
      <c r="G15" s="12" t="s">
        <v>15</v>
      </c>
      <c r="H15" s="12" t="s">
        <v>38</v>
      </c>
      <c r="I15" s="23"/>
    </row>
    <row r="16" s="2" customFormat="1" ht="23" customHeight="1" spans="1:9">
      <c r="A16" s="9">
        <v>13</v>
      </c>
      <c r="B16" s="17" t="s">
        <v>39</v>
      </c>
      <c r="C16" s="18" t="s">
        <v>12</v>
      </c>
      <c r="D16" s="12" t="s">
        <v>13</v>
      </c>
      <c r="E16" s="12" t="s">
        <v>14</v>
      </c>
      <c r="F16" s="13">
        <f t="shared" si="1"/>
        <v>660</v>
      </c>
      <c r="G16" s="19" t="s">
        <v>40</v>
      </c>
      <c r="H16" s="19" t="s">
        <v>41</v>
      </c>
      <c r="I16" s="24"/>
    </row>
    <row r="17" s="2" customFormat="1" ht="23" customHeight="1" spans="1:9">
      <c r="A17" s="9">
        <v>14</v>
      </c>
      <c r="B17" s="17" t="s">
        <v>42</v>
      </c>
      <c r="C17" s="18" t="s">
        <v>12</v>
      </c>
      <c r="D17" s="12" t="s">
        <v>13</v>
      </c>
      <c r="E17" s="12" t="s">
        <v>14</v>
      </c>
      <c r="F17" s="13">
        <f t="shared" si="1"/>
        <v>660</v>
      </c>
      <c r="G17" s="19" t="s">
        <v>40</v>
      </c>
      <c r="H17" s="19" t="s">
        <v>43</v>
      </c>
      <c r="I17" s="24"/>
    </row>
    <row r="18" s="2" customFormat="1" ht="23" customHeight="1" spans="1:9">
      <c r="A18" s="9">
        <v>15</v>
      </c>
      <c r="B18" s="17" t="s">
        <v>44</v>
      </c>
      <c r="C18" s="18" t="s">
        <v>12</v>
      </c>
      <c r="D18" s="12" t="s">
        <v>13</v>
      </c>
      <c r="E18" s="12" t="s">
        <v>14</v>
      </c>
      <c r="F18" s="13">
        <f t="shared" si="1"/>
        <v>660</v>
      </c>
      <c r="G18" s="19" t="s">
        <v>40</v>
      </c>
      <c r="H18" s="19" t="s">
        <v>45</v>
      </c>
      <c r="I18" s="24"/>
    </row>
    <row r="19" s="2" customFormat="1" ht="23" customHeight="1" spans="1:9">
      <c r="A19" s="9">
        <v>16</v>
      </c>
      <c r="B19" s="17" t="s">
        <v>46</v>
      </c>
      <c r="C19" s="18" t="s">
        <v>12</v>
      </c>
      <c r="D19" s="12" t="s">
        <v>13</v>
      </c>
      <c r="E19" s="12" t="s">
        <v>14</v>
      </c>
      <c r="F19" s="13">
        <f t="shared" si="1"/>
        <v>660</v>
      </c>
      <c r="G19" s="19" t="s">
        <v>40</v>
      </c>
      <c r="H19" s="19" t="s">
        <v>47</v>
      </c>
      <c r="I19" s="24"/>
    </row>
    <row r="20" s="2" customFormat="1" ht="23" customHeight="1" spans="1:9">
      <c r="A20" s="9">
        <v>17</v>
      </c>
      <c r="B20" s="17" t="s">
        <v>48</v>
      </c>
      <c r="C20" s="18" t="s">
        <v>12</v>
      </c>
      <c r="D20" s="12" t="s">
        <v>13</v>
      </c>
      <c r="E20" s="12" t="s">
        <v>14</v>
      </c>
      <c r="F20" s="13">
        <f t="shared" si="1"/>
        <v>660</v>
      </c>
      <c r="G20" s="19" t="s">
        <v>40</v>
      </c>
      <c r="H20" s="19" t="s">
        <v>49</v>
      </c>
      <c r="I20" s="24"/>
    </row>
    <row r="21" s="2" customFormat="1" ht="23" customHeight="1" spans="1:9">
      <c r="A21" s="9">
        <v>18</v>
      </c>
      <c r="B21" s="17" t="s">
        <v>50</v>
      </c>
      <c r="C21" s="18" t="s">
        <v>12</v>
      </c>
      <c r="D21" s="12" t="s">
        <v>13</v>
      </c>
      <c r="E21" s="12" t="s">
        <v>14</v>
      </c>
      <c r="F21" s="13">
        <f t="shared" si="1"/>
        <v>660</v>
      </c>
      <c r="G21" s="19" t="s">
        <v>40</v>
      </c>
      <c r="H21" s="19" t="s">
        <v>51</v>
      </c>
      <c r="I21" s="24"/>
    </row>
    <row r="22" s="2" customFormat="1" ht="23" customHeight="1" spans="1:9">
      <c r="A22" s="9">
        <v>19</v>
      </c>
      <c r="B22" s="17" t="s">
        <v>52</v>
      </c>
      <c r="C22" s="18" t="s">
        <v>12</v>
      </c>
      <c r="D22" s="12" t="s">
        <v>13</v>
      </c>
      <c r="E22" s="12" t="s">
        <v>14</v>
      </c>
      <c r="F22" s="13">
        <f t="shared" si="1"/>
        <v>660</v>
      </c>
      <c r="G22" s="19" t="s">
        <v>40</v>
      </c>
      <c r="H22" s="19" t="s">
        <v>53</v>
      </c>
      <c r="I22" s="24"/>
    </row>
    <row r="23" s="2" customFormat="1" ht="23" customHeight="1" spans="1:9">
      <c r="A23" s="9">
        <v>20</v>
      </c>
      <c r="B23" s="17" t="s">
        <v>54</v>
      </c>
      <c r="C23" s="18" t="s">
        <v>26</v>
      </c>
      <c r="D23" s="12" t="s">
        <v>13</v>
      </c>
      <c r="E23" s="12" t="s">
        <v>14</v>
      </c>
      <c r="F23" s="13">
        <f t="shared" si="1"/>
        <v>660</v>
      </c>
      <c r="G23" s="19" t="s">
        <v>40</v>
      </c>
      <c r="H23" s="19" t="s">
        <v>49</v>
      </c>
      <c r="I23" s="24"/>
    </row>
    <row r="24" s="2" customFormat="1" ht="23" customHeight="1" spans="1:9">
      <c r="A24" s="9">
        <v>21</v>
      </c>
      <c r="B24" s="17" t="s">
        <v>55</v>
      </c>
      <c r="C24" s="18" t="s">
        <v>12</v>
      </c>
      <c r="D24" s="12" t="s">
        <v>13</v>
      </c>
      <c r="E24" s="12" t="s">
        <v>14</v>
      </c>
      <c r="F24" s="13">
        <f t="shared" si="1"/>
        <v>660</v>
      </c>
      <c r="G24" s="19" t="s">
        <v>40</v>
      </c>
      <c r="H24" s="19" t="s">
        <v>41</v>
      </c>
      <c r="I24" s="24"/>
    </row>
    <row r="25" s="2" customFormat="1" ht="23" customHeight="1" spans="1:9">
      <c r="A25" s="9">
        <v>22</v>
      </c>
      <c r="B25" s="20" t="s">
        <v>56</v>
      </c>
      <c r="C25" s="21" t="s">
        <v>12</v>
      </c>
      <c r="D25" s="12" t="s">
        <v>13</v>
      </c>
      <c r="E25" s="12" t="s">
        <v>14</v>
      </c>
      <c r="F25" s="13">
        <f t="shared" ref="F25:F34" si="2">220*3</f>
        <v>660</v>
      </c>
      <c r="G25" s="22" t="s">
        <v>57</v>
      </c>
      <c r="H25" s="22" t="s">
        <v>58</v>
      </c>
      <c r="I25" s="23"/>
    </row>
    <row r="26" s="2" customFormat="1" ht="23" customHeight="1" spans="1:9">
      <c r="A26" s="9">
        <v>23</v>
      </c>
      <c r="B26" s="20" t="s">
        <v>59</v>
      </c>
      <c r="C26" s="21" t="s">
        <v>12</v>
      </c>
      <c r="D26" s="12" t="s">
        <v>13</v>
      </c>
      <c r="E26" s="12" t="s">
        <v>14</v>
      </c>
      <c r="F26" s="13">
        <f t="shared" si="2"/>
        <v>660</v>
      </c>
      <c r="G26" s="22" t="s">
        <v>57</v>
      </c>
      <c r="H26" s="22" t="s">
        <v>60</v>
      </c>
      <c r="I26" s="23"/>
    </row>
    <row r="27" s="2" customFormat="1" ht="23" customHeight="1" spans="1:9">
      <c r="A27" s="9">
        <v>24</v>
      </c>
      <c r="B27" s="20" t="s">
        <v>61</v>
      </c>
      <c r="C27" s="21" t="s">
        <v>12</v>
      </c>
      <c r="D27" s="12" t="s">
        <v>13</v>
      </c>
      <c r="E27" s="12" t="s">
        <v>14</v>
      </c>
      <c r="F27" s="13">
        <f t="shared" si="2"/>
        <v>660</v>
      </c>
      <c r="G27" s="22" t="s">
        <v>57</v>
      </c>
      <c r="H27" s="22" t="s">
        <v>62</v>
      </c>
      <c r="I27" s="23"/>
    </row>
    <row r="28" s="2" customFormat="1" ht="23" customHeight="1" spans="1:9">
      <c r="A28" s="9">
        <v>25</v>
      </c>
      <c r="B28" s="20" t="s">
        <v>63</v>
      </c>
      <c r="C28" s="21" t="s">
        <v>12</v>
      </c>
      <c r="D28" s="12" t="s">
        <v>13</v>
      </c>
      <c r="E28" s="12" t="s">
        <v>14</v>
      </c>
      <c r="F28" s="13">
        <f t="shared" si="2"/>
        <v>660</v>
      </c>
      <c r="G28" s="22" t="s">
        <v>57</v>
      </c>
      <c r="H28" s="22" t="s">
        <v>64</v>
      </c>
      <c r="I28" s="23"/>
    </row>
    <row r="29" s="2" customFormat="1" ht="23" customHeight="1" spans="1:9">
      <c r="A29" s="9">
        <v>26</v>
      </c>
      <c r="B29" s="20" t="s">
        <v>65</v>
      </c>
      <c r="C29" s="21" t="s">
        <v>26</v>
      </c>
      <c r="D29" s="12" t="s">
        <v>13</v>
      </c>
      <c r="E29" s="12" t="s">
        <v>14</v>
      </c>
      <c r="F29" s="13">
        <f t="shared" si="2"/>
        <v>660</v>
      </c>
      <c r="G29" s="22" t="s">
        <v>57</v>
      </c>
      <c r="H29" s="22" t="s">
        <v>66</v>
      </c>
      <c r="I29" s="23"/>
    </row>
    <row r="30" s="2" customFormat="1" ht="23" customHeight="1" spans="1:9">
      <c r="A30" s="9">
        <v>27</v>
      </c>
      <c r="B30" s="20" t="s">
        <v>67</v>
      </c>
      <c r="C30" s="21" t="s">
        <v>12</v>
      </c>
      <c r="D30" s="12" t="s">
        <v>13</v>
      </c>
      <c r="E30" s="12" t="s">
        <v>14</v>
      </c>
      <c r="F30" s="13">
        <f t="shared" si="2"/>
        <v>660</v>
      </c>
      <c r="G30" s="22" t="s">
        <v>57</v>
      </c>
      <c r="H30" s="20" t="s">
        <v>68</v>
      </c>
      <c r="I30" s="23"/>
    </row>
    <row r="31" s="2" customFormat="1" ht="23" customHeight="1" spans="1:9">
      <c r="A31" s="9">
        <v>28</v>
      </c>
      <c r="B31" s="10" t="s">
        <v>69</v>
      </c>
      <c r="C31" s="11" t="s">
        <v>12</v>
      </c>
      <c r="D31" s="12" t="s">
        <v>13</v>
      </c>
      <c r="E31" s="12" t="s">
        <v>14</v>
      </c>
      <c r="F31" s="13">
        <f t="shared" si="2"/>
        <v>660</v>
      </c>
      <c r="G31" s="12" t="s">
        <v>70</v>
      </c>
      <c r="H31" s="12" t="s">
        <v>71</v>
      </c>
      <c r="I31" s="23"/>
    </row>
    <row r="32" s="2" customFormat="1" ht="23" customHeight="1" spans="1:9">
      <c r="A32" s="9">
        <v>29</v>
      </c>
      <c r="B32" s="10" t="s">
        <v>72</v>
      </c>
      <c r="C32" s="11" t="s">
        <v>12</v>
      </c>
      <c r="D32" s="12" t="s">
        <v>13</v>
      </c>
      <c r="E32" s="12" t="s">
        <v>14</v>
      </c>
      <c r="F32" s="13">
        <f t="shared" si="2"/>
        <v>660</v>
      </c>
      <c r="G32" s="12" t="s">
        <v>70</v>
      </c>
      <c r="H32" s="12" t="s">
        <v>73</v>
      </c>
      <c r="I32" s="25"/>
    </row>
    <row r="33" s="2" customFormat="1" ht="23" customHeight="1" spans="1:9">
      <c r="A33" s="9">
        <v>30</v>
      </c>
      <c r="B33" s="10" t="s">
        <v>74</v>
      </c>
      <c r="C33" s="11" t="s">
        <v>26</v>
      </c>
      <c r="D33" s="12" t="s">
        <v>13</v>
      </c>
      <c r="E33" s="12" t="s">
        <v>14</v>
      </c>
      <c r="F33" s="13">
        <f t="shared" si="2"/>
        <v>660</v>
      </c>
      <c r="G33" s="12" t="s">
        <v>70</v>
      </c>
      <c r="H33" s="12" t="s">
        <v>75</v>
      </c>
      <c r="I33" s="26"/>
    </row>
    <row r="34" s="2" customFormat="1" ht="23" customHeight="1" spans="1:9">
      <c r="A34" s="9">
        <v>31</v>
      </c>
      <c r="B34" s="10" t="s">
        <v>76</v>
      </c>
      <c r="C34" s="11" t="s">
        <v>12</v>
      </c>
      <c r="D34" s="12" t="s">
        <v>13</v>
      </c>
      <c r="E34" s="12" t="s">
        <v>14</v>
      </c>
      <c r="F34" s="13">
        <f t="shared" ref="F34:F43" si="3">220*3</f>
        <v>660</v>
      </c>
      <c r="G34" s="10" t="s">
        <v>77</v>
      </c>
      <c r="H34" s="10" t="s">
        <v>78</v>
      </c>
      <c r="I34" s="26"/>
    </row>
    <row r="35" s="2" customFormat="1" ht="23" customHeight="1" spans="1:9">
      <c r="A35" s="9">
        <v>32</v>
      </c>
      <c r="B35" s="10" t="s">
        <v>79</v>
      </c>
      <c r="C35" s="11" t="s">
        <v>26</v>
      </c>
      <c r="D35" s="12" t="s">
        <v>13</v>
      </c>
      <c r="E35" s="12" t="s">
        <v>14</v>
      </c>
      <c r="F35" s="13">
        <f t="shared" si="3"/>
        <v>660</v>
      </c>
      <c r="G35" s="10" t="s">
        <v>77</v>
      </c>
      <c r="H35" s="10" t="s">
        <v>80</v>
      </c>
      <c r="I35" s="26"/>
    </row>
    <row r="36" s="2" customFormat="1" ht="23" customHeight="1" spans="1:9">
      <c r="A36" s="9">
        <v>33</v>
      </c>
      <c r="B36" s="10" t="s">
        <v>81</v>
      </c>
      <c r="C36" s="11" t="s">
        <v>26</v>
      </c>
      <c r="D36" s="12" t="s">
        <v>13</v>
      </c>
      <c r="E36" s="12" t="s">
        <v>14</v>
      </c>
      <c r="F36" s="13">
        <f t="shared" si="3"/>
        <v>660</v>
      </c>
      <c r="G36" s="10" t="s">
        <v>77</v>
      </c>
      <c r="H36" s="10" t="s">
        <v>82</v>
      </c>
      <c r="I36" s="26"/>
    </row>
    <row r="37" s="2" customFormat="1" ht="23" customHeight="1" spans="1:9">
      <c r="A37" s="9">
        <v>34</v>
      </c>
      <c r="B37" s="10" t="s">
        <v>83</v>
      </c>
      <c r="C37" s="11" t="s">
        <v>26</v>
      </c>
      <c r="D37" s="12" t="s">
        <v>13</v>
      </c>
      <c r="E37" s="12" t="s">
        <v>14</v>
      </c>
      <c r="F37" s="13">
        <f t="shared" si="3"/>
        <v>660</v>
      </c>
      <c r="G37" s="10" t="s">
        <v>77</v>
      </c>
      <c r="H37" s="10" t="s">
        <v>84</v>
      </c>
      <c r="I37" s="26"/>
    </row>
    <row r="38" s="2" customFormat="1" ht="23" customHeight="1" spans="1:9">
      <c r="A38" s="9">
        <v>35</v>
      </c>
      <c r="B38" s="10" t="s">
        <v>85</v>
      </c>
      <c r="C38" s="11" t="s">
        <v>12</v>
      </c>
      <c r="D38" s="12" t="s">
        <v>13</v>
      </c>
      <c r="E38" s="12" t="s">
        <v>14</v>
      </c>
      <c r="F38" s="13">
        <f t="shared" si="3"/>
        <v>660</v>
      </c>
      <c r="G38" s="10" t="s">
        <v>77</v>
      </c>
      <c r="H38" s="10" t="s">
        <v>86</v>
      </c>
      <c r="I38" s="26"/>
    </row>
    <row r="39" s="2" customFormat="1" ht="23" customHeight="1" spans="1:9">
      <c r="A39" s="9">
        <v>36</v>
      </c>
      <c r="B39" s="10" t="s">
        <v>87</v>
      </c>
      <c r="C39" s="11" t="s">
        <v>12</v>
      </c>
      <c r="D39" s="12" t="s">
        <v>13</v>
      </c>
      <c r="E39" s="12" t="s">
        <v>14</v>
      </c>
      <c r="F39" s="13">
        <f t="shared" si="3"/>
        <v>660</v>
      </c>
      <c r="G39" s="10" t="s">
        <v>77</v>
      </c>
      <c r="H39" s="10" t="s">
        <v>88</v>
      </c>
      <c r="I39" s="26"/>
    </row>
    <row r="40" s="2" customFormat="1" ht="23" customHeight="1" spans="1:9">
      <c r="A40" s="9">
        <v>37</v>
      </c>
      <c r="B40" s="10" t="s">
        <v>89</v>
      </c>
      <c r="C40" s="11" t="s">
        <v>12</v>
      </c>
      <c r="D40" s="12" t="s">
        <v>13</v>
      </c>
      <c r="E40" s="12" t="s">
        <v>14</v>
      </c>
      <c r="F40" s="13">
        <f t="shared" si="3"/>
        <v>660</v>
      </c>
      <c r="G40" s="10" t="s">
        <v>77</v>
      </c>
      <c r="H40" s="10" t="s">
        <v>90</v>
      </c>
      <c r="I40" s="26"/>
    </row>
    <row r="41" s="2" customFormat="1" ht="23" customHeight="1" spans="1:9">
      <c r="A41" s="9">
        <v>38</v>
      </c>
      <c r="B41" s="10" t="s">
        <v>91</v>
      </c>
      <c r="C41" s="11" t="s">
        <v>12</v>
      </c>
      <c r="D41" s="12" t="s">
        <v>13</v>
      </c>
      <c r="E41" s="12" t="s">
        <v>14</v>
      </c>
      <c r="F41" s="13">
        <f t="shared" si="3"/>
        <v>660</v>
      </c>
      <c r="G41" s="10" t="s">
        <v>77</v>
      </c>
      <c r="H41" s="10" t="s">
        <v>90</v>
      </c>
      <c r="I41" s="23"/>
    </row>
    <row r="42" s="2" customFormat="1" ht="23" customHeight="1" spans="1:9">
      <c r="A42" s="9">
        <v>39</v>
      </c>
      <c r="B42" s="10" t="s">
        <v>92</v>
      </c>
      <c r="C42" s="11" t="s">
        <v>12</v>
      </c>
      <c r="D42" s="12" t="s">
        <v>13</v>
      </c>
      <c r="E42" s="12" t="s">
        <v>14</v>
      </c>
      <c r="F42" s="13">
        <f t="shared" si="3"/>
        <v>660</v>
      </c>
      <c r="G42" s="10" t="s">
        <v>77</v>
      </c>
      <c r="H42" s="10" t="s">
        <v>93</v>
      </c>
      <c r="I42" s="26"/>
    </row>
    <row r="43" s="2" customFormat="1" ht="23" customHeight="1" spans="1:9">
      <c r="A43" s="9">
        <v>40</v>
      </c>
      <c r="B43" s="10" t="s">
        <v>94</v>
      </c>
      <c r="C43" s="11" t="s">
        <v>26</v>
      </c>
      <c r="D43" s="12" t="s">
        <v>13</v>
      </c>
      <c r="E43" s="12" t="s">
        <v>14</v>
      </c>
      <c r="F43" s="13">
        <f t="shared" si="3"/>
        <v>660</v>
      </c>
      <c r="G43" s="12" t="s">
        <v>77</v>
      </c>
      <c r="H43" s="12" t="s">
        <v>95</v>
      </c>
      <c r="I43" s="26"/>
    </row>
    <row r="44" s="2" customFormat="1" ht="23" customHeight="1" spans="1:9">
      <c r="A44" s="9">
        <v>41</v>
      </c>
      <c r="B44" s="10" t="s">
        <v>96</v>
      </c>
      <c r="C44" s="11" t="s">
        <v>12</v>
      </c>
      <c r="D44" s="12" t="s">
        <v>13</v>
      </c>
      <c r="E44" s="12" t="s">
        <v>14</v>
      </c>
      <c r="F44" s="13">
        <f t="shared" ref="F44:F53" si="4">220*3</f>
        <v>660</v>
      </c>
      <c r="G44" s="12" t="s">
        <v>77</v>
      </c>
      <c r="H44" s="12" t="s">
        <v>97</v>
      </c>
      <c r="I44" s="25"/>
    </row>
    <row r="45" s="2" customFormat="1" ht="23" customHeight="1" spans="1:9">
      <c r="A45" s="9">
        <v>42</v>
      </c>
      <c r="B45" s="10" t="s">
        <v>98</v>
      </c>
      <c r="C45" s="11" t="s">
        <v>12</v>
      </c>
      <c r="D45" s="12" t="s">
        <v>13</v>
      </c>
      <c r="E45" s="12" t="s">
        <v>14</v>
      </c>
      <c r="F45" s="13">
        <f t="shared" si="4"/>
        <v>660</v>
      </c>
      <c r="G45" s="12" t="s">
        <v>77</v>
      </c>
      <c r="H45" s="12" t="s">
        <v>99</v>
      </c>
      <c r="I45" s="23"/>
    </row>
    <row r="46" s="2" customFormat="1" ht="23" customHeight="1" spans="1:9">
      <c r="A46" s="9">
        <v>43</v>
      </c>
      <c r="B46" s="10" t="s">
        <v>100</v>
      </c>
      <c r="C46" s="11" t="s">
        <v>12</v>
      </c>
      <c r="D46" s="12" t="s">
        <v>13</v>
      </c>
      <c r="E46" s="12" t="s">
        <v>14</v>
      </c>
      <c r="F46" s="13">
        <f t="shared" si="4"/>
        <v>660</v>
      </c>
      <c r="G46" s="12" t="s">
        <v>77</v>
      </c>
      <c r="H46" s="12" t="s">
        <v>99</v>
      </c>
      <c r="I46" s="23"/>
    </row>
    <row r="47" s="2" customFormat="1" ht="23" customHeight="1" spans="1:9">
      <c r="A47" s="9">
        <v>44</v>
      </c>
      <c r="B47" s="10" t="s">
        <v>101</v>
      </c>
      <c r="C47" s="11" t="s">
        <v>12</v>
      </c>
      <c r="D47" s="12" t="s">
        <v>13</v>
      </c>
      <c r="E47" s="12" t="s">
        <v>14</v>
      </c>
      <c r="F47" s="13">
        <f t="shared" si="4"/>
        <v>660</v>
      </c>
      <c r="G47" s="12" t="s">
        <v>77</v>
      </c>
      <c r="H47" s="12" t="s">
        <v>102</v>
      </c>
      <c r="I47" s="23"/>
    </row>
    <row r="48" s="2" customFormat="1" ht="23" customHeight="1" spans="1:9">
      <c r="A48" s="9">
        <v>45</v>
      </c>
      <c r="B48" s="10" t="s">
        <v>103</v>
      </c>
      <c r="C48" s="11" t="s">
        <v>12</v>
      </c>
      <c r="D48" s="12" t="s">
        <v>13</v>
      </c>
      <c r="E48" s="12" t="s">
        <v>14</v>
      </c>
      <c r="F48" s="13">
        <f t="shared" si="4"/>
        <v>660</v>
      </c>
      <c r="G48" s="12" t="s">
        <v>77</v>
      </c>
      <c r="H48" s="12" t="s">
        <v>104</v>
      </c>
      <c r="I48" s="23"/>
    </row>
    <row r="49" s="2" customFormat="1" ht="23" customHeight="1" spans="1:9">
      <c r="A49" s="9">
        <v>46</v>
      </c>
      <c r="B49" s="10" t="s">
        <v>105</v>
      </c>
      <c r="C49" s="11" t="s">
        <v>26</v>
      </c>
      <c r="D49" s="12" t="s">
        <v>13</v>
      </c>
      <c r="E49" s="12" t="s">
        <v>14</v>
      </c>
      <c r="F49" s="13">
        <f t="shared" si="4"/>
        <v>660</v>
      </c>
      <c r="G49" s="12" t="s">
        <v>77</v>
      </c>
      <c r="H49" s="12" t="s">
        <v>106</v>
      </c>
      <c r="I49" s="23"/>
    </row>
    <row r="50" s="2" customFormat="1" ht="23" customHeight="1" spans="1:9">
      <c r="A50" s="9">
        <v>47</v>
      </c>
      <c r="B50" s="10" t="s">
        <v>107</v>
      </c>
      <c r="C50" s="11" t="s">
        <v>12</v>
      </c>
      <c r="D50" s="12" t="s">
        <v>13</v>
      </c>
      <c r="E50" s="12" t="s">
        <v>14</v>
      </c>
      <c r="F50" s="13">
        <f t="shared" si="4"/>
        <v>660</v>
      </c>
      <c r="G50" s="12" t="s">
        <v>77</v>
      </c>
      <c r="H50" s="12" t="s">
        <v>108</v>
      </c>
      <c r="I50" s="23"/>
    </row>
    <row r="51" s="2" customFormat="1" ht="23" customHeight="1" spans="1:9">
      <c r="A51" s="9">
        <v>48</v>
      </c>
      <c r="B51" s="10" t="s">
        <v>109</v>
      </c>
      <c r="C51" s="11" t="s">
        <v>26</v>
      </c>
      <c r="D51" s="12" t="s">
        <v>13</v>
      </c>
      <c r="E51" s="12" t="s">
        <v>14</v>
      </c>
      <c r="F51" s="13">
        <f t="shared" si="4"/>
        <v>660</v>
      </c>
      <c r="G51" s="12" t="s">
        <v>77</v>
      </c>
      <c r="H51" s="12" t="s">
        <v>110</v>
      </c>
      <c r="I51" s="23"/>
    </row>
    <row r="52" s="2" customFormat="1" ht="23" customHeight="1" spans="1:9">
      <c r="A52" s="9">
        <v>49</v>
      </c>
      <c r="B52" s="10" t="s">
        <v>111</v>
      </c>
      <c r="C52" s="10" t="s">
        <v>12</v>
      </c>
      <c r="D52" s="12" t="s">
        <v>13</v>
      </c>
      <c r="E52" s="12" t="s">
        <v>14</v>
      </c>
      <c r="F52" s="13">
        <f t="shared" si="4"/>
        <v>660</v>
      </c>
      <c r="G52" s="12" t="s">
        <v>77</v>
      </c>
      <c r="H52" s="12" t="s">
        <v>112</v>
      </c>
      <c r="I52" s="23"/>
    </row>
    <row r="53" s="2" customFormat="1" ht="23" customHeight="1" spans="1:9">
      <c r="A53" s="9">
        <v>50</v>
      </c>
      <c r="B53" s="10" t="s">
        <v>113</v>
      </c>
      <c r="C53" s="11" t="s">
        <v>12</v>
      </c>
      <c r="D53" s="12" t="s">
        <v>13</v>
      </c>
      <c r="E53" s="12" t="s">
        <v>14</v>
      </c>
      <c r="F53" s="13">
        <f t="shared" si="4"/>
        <v>660</v>
      </c>
      <c r="G53" s="12" t="s">
        <v>77</v>
      </c>
      <c r="H53" s="12" t="s">
        <v>114</v>
      </c>
      <c r="I53" s="23"/>
    </row>
    <row r="54" s="2" customFormat="1" ht="23" customHeight="1" spans="1:9">
      <c r="A54" s="9">
        <v>51</v>
      </c>
      <c r="B54" s="10" t="s">
        <v>115</v>
      </c>
      <c r="C54" s="11" t="s">
        <v>12</v>
      </c>
      <c r="D54" s="12" t="s">
        <v>13</v>
      </c>
      <c r="E54" s="12" t="s">
        <v>14</v>
      </c>
      <c r="F54" s="13">
        <f t="shared" ref="F54:F63" si="5">220*3</f>
        <v>660</v>
      </c>
      <c r="G54" s="12" t="s">
        <v>77</v>
      </c>
      <c r="H54" s="12" t="s">
        <v>116</v>
      </c>
      <c r="I54" s="23"/>
    </row>
    <row r="55" s="2" customFormat="1" ht="23" customHeight="1" spans="1:9">
      <c r="A55" s="9">
        <v>52</v>
      </c>
      <c r="B55" s="10" t="s">
        <v>117</v>
      </c>
      <c r="C55" s="11" t="s">
        <v>12</v>
      </c>
      <c r="D55" s="12" t="s">
        <v>13</v>
      </c>
      <c r="E55" s="12" t="s">
        <v>14</v>
      </c>
      <c r="F55" s="13">
        <f t="shared" si="5"/>
        <v>660</v>
      </c>
      <c r="G55" s="12" t="s">
        <v>77</v>
      </c>
      <c r="H55" s="12" t="s">
        <v>116</v>
      </c>
      <c r="I55" s="23"/>
    </row>
    <row r="56" s="2" customFormat="1" ht="23" customHeight="1" spans="1:9">
      <c r="A56" s="9">
        <v>53</v>
      </c>
      <c r="B56" s="10" t="s">
        <v>118</v>
      </c>
      <c r="C56" s="11" t="s">
        <v>12</v>
      </c>
      <c r="D56" s="12" t="s">
        <v>13</v>
      </c>
      <c r="E56" s="12" t="s">
        <v>14</v>
      </c>
      <c r="F56" s="13">
        <f t="shared" si="5"/>
        <v>660</v>
      </c>
      <c r="G56" s="12" t="s">
        <v>77</v>
      </c>
      <c r="H56" s="12" t="s">
        <v>119</v>
      </c>
      <c r="I56" s="23"/>
    </row>
    <row r="57" s="2" customFormat="1" ht="23" customHeight="1" spans="1:9">
      <c r="A57" s="9">
        <v>54</v>
      </c>
      <c r="B57" s="10" t="s">
        <v>120</v>
      </c>
      <c r="C57" s="11" t="s">
        <v>12</v>
      </c>
      <c r="D57" s="12" t="s">
        <v>13</v>
      </c>
      <c r="E57" s="12" t="s">
        <v>14</v>
      </c>
      <c r="F57" s="13">
        <f t="shared" si="5"/>
        <v>660</v>
      </c>
      <c r="G57" s="12" t="s">
        <v>77</v>
      </c>
      <c r="H57" s="12" t="s">
        <v>119</v>
      </c>
      <c r="I57" s="23"/>
    </row>
    <row r="58" s="2" customFormat="1" ht="23" customHeight="1" spans="1:9">
      <c r="A58" s="9">
        <v>55</v>
      </c>
      <c r="B58" s="17" t="s">
        <v>121</v>
      </c>
      <c r="C58" s="18" t="s">
        <v>26</v>
      </c>
      <c r="D58" s="12" t="s">
        <v>13</v>
      </c>
      <c r="E58" s="12" t="s">
        <v>14</v>
      </c>
      <c r="F58" s="13">
        <f t="shared" si="5"/>
        <v>660</v>
      </c>
      <c r="G58" s="19" t="s">
        <v>122</v>
      </c>
      <c r="H58" s="19" t="s">
        <v>123</v>
      </c>
      <c r="I58" s="24"/>
    </row>
    <row r="59" s="2" customFormat="1" ht="23" customHeight="1" spans="1:9">
      <c r="A59" s="9">
        <v>56</v>
      </c>
      <c r="B59" s="17" t="s">
        <v>124</v>
      </c>
      <c r="C59" s="18" t="s">
        <v>12</v>
      </c>
      <c r="D59" s="12" t="s">
        <v>13</v>
      </c>
      <c r="E59" s="12" t="s">
        <v>14</v>
      </c>
      <c r="F59" s="13">
        <f t="shared" si="5"/>
        <v>660</v>
      </c>
      <c r="G59" s="19" t="s">
        <v>122</v>
      </c>
      <c r="H59" s="19" t="s">
        <v>125</v>
      </c>
      <c r="I59" s="24"/>
    </row>
    <row r="60" s="2" customFormat="1" ht="23" customHeight="1" spans="1:9">
      <c r="A60" s="9">
        <v>57</v>
      </c>
      <c r="B60" s="17" t="s">
        <v>126</v>
      </c>
      <c r="C60" s="18" t="s">
        <v>26</v>
      </c>
      <c r="D60" s="12" t="s">
        <v>13</v>
      </c>
      <c r="E60" s="12" t="s">
        <v>14</v>
      </c>
      <c r="F60" s="13">
        <f t="shared" si="5"/>
        <v>660</v>
      </c>
      <c r="G60" s="19" t="s">
        <v>122</v>
      </c>
      <c r="H60" s="19" t="s">
        <v>127</v>
      </c>
      <c r="I60" s="24"/>
    </row>
    <row r="61" s="2" customFormat="1" ht="23" customHeight="1" spans="1:9">
      <c r="A61" s="9">
        <v>58</v>
      </c>
      <c r="B61" s="17" t="s">
        <v>128</v>
      </c>
      <c r="C61" s="18" t="s">
        <v>12</v>
      </c>
      <c r="D61" s="12" t="s">
        <v>13</v>
      </c>
      <c r="E61" s="12" t="s">
        <v>14</v>
      </c>
      <c r="F61" s="13">
        <f t="shared" si="5"/>
        <v>660</v>
      </c>
      <c r="G61" s="19" t="s">
        <v>122</v>
      </c>
      <c r="H61" s="19" t="s">
        <v>127</v>
      </c>
      <c r="I61" s="24"/>
    </row>
    <row r="62" s="2" customFormat="1" ht="23" customHeight="1" spans="1:9">
      <c r="A62" s="9">
        <v>59</v>
      </c>
      <c r="B62" s="17" t="s">
        <v>129</v>
      </c>
      <c r="C62" s="18" t="s">
        <v>12</v>
      </c>
      <c r="D62" s="12" t="s">
        <v>13</v>
      </c>
      <c r="E62" s="12" t="s">
        <v>14</v>
      </c>
      <c r="F62" s="13">
        <f t="shared" si="5"/>
        <v>660</v>
      </c>
      <c r="G62" s="19" t="s">
        <v>122</v>
      </c>
      <c r="H62" s="19" t="s">
        <v>130</v>
      </c>
      <c r="I62" s="24"/>
    </row>
    <row r="63" s="2" customFormat="1" ht="23" customHeight="1" spans="1:9">
      <c r="A63" s="9">
        <v>60</v>
      </c>
      <c r="B63" s="17" t="s">
        <v>131</v>
      </c>
      <c r="C63" s="18" t="s">
        <v>12</v>
      </c>
      <c r="D63" s="12" t="s">
        <v>13</v>
      </c>
      <c r="E63" s="12" t="s">
        <v>14</v>
      </c>
      <c r="F63" s="13">
        <f t="shared" si="5"/>
        <v>660</v>
      </c>
      <c r="G63" s="19" t="s">
        <v>122</v>
      </c>
      <c r="H63" s="19" t="s">
        <v>132</v>
      </c>
      <c r="I63" s="24"/>
    </row>
    <row r="64" s="2" customFormat="1" ht="23" customHeight="1" spans="1:9">
      <c r="A64" s="9">
        <v>61</v>
      </c>
      <c r="B64" s="17" t="s">
        <v>133</v>
      </c>
      <c r="C64" s="18" t="s">
        <v>12</v>
      </c>
      <c r="D64" s="12" t="s">
        <v>13</v>
      </c>
      <c r="E64" s="12" t="s">
        <v>14</v>
      </c>
      <c r="F64" s="13">
        <f t="shared" ref="F64:F73" si="6">220*3</f>
        <v>660</v>
      </c>
      <c r="G64" s="19" t="s">
        <v>122</v>
      </c>
      <c r="H64" s="19" t="s">
        <v>134</v>
      </c>
      <c r="I64" s="24"/>
    </row>
    <row r="65" s="2" customFormat="1" ht="23" customHeight="1" spans="1:9">
      <c r="A65" s="9">
        <v>62</v>
      </c>
      <c r="B65" s="17" t="s">
        <v>135</v>
      </c>
      <c r="C65" s="18" t="s">
        <v>12</v>
      </c>
      <c r="D65" s="12" t="s">
        <v>13</v>
      </c>
      <c r="E65" s="12" t="s">
        <v>14</v>
      </c>
      <c r="F65" s="13">
        <f t="shared" si="6"/>
        <v>660</v>
      </c>
      <c r="G65" s="19" t="s">
        <v>122</v>
      </c>
      <c r="H65" s="19" t="s">
        <v>136</v>
      </c>
      <c r="I65" s="24"/>
    </row>
    <row r="66" s="2" customFormat="1" ht="23" customHeight="1" spans="1:9">
      <c r="A66" s="9">
        <v>63</v>
      </c>
      <c r="B66" s="17" t="s">
        <v>137</v>
      </c>
      <c r="C66" s="18" t="s">
        <v>26</v>
      </c>
      <c r="D66" s="12" t="s">
        <v>13</v>
      </c>
      <c r="E66" s="12" t="s">
        <v>14</v>
      </c>
      <c r="F66" s="13">
        <f t="shared" si="6"/>
        <v>660</v>
      </c>
      <c r="G66" s="19" t="s">
        <v>122</v>
      </c>
      <c r="H66" s="19" t="s">
        <v>138</v>
      </c>
      <c r="I66" s="24"/>
    </row>
    <row r="67" s="2" customFormat="1" ht="23" customHeight="1" spans="1:9">
      <c r="A67" s="9">
        <v>64</v>
      </c>
      <c r="B67" s="17" t="s">
        <v>139</v>
      </c>
      <c r="C67" s="18" t="s">
        <v>12</v>
      </c>
      <c r="D67" s="12" t="s">
        <v>13</v>
      </c>
      <c r="E67" s="12" t="s">
        <v>14</v>
      </c>
      <c r="F67" s="13">
        <f t="shared" si="6"/>
        <v>660</v>
      </c>
      <c r="G67" s="19" t="s">
        <v>122</v>
      </c>
      <c r="H67" s="19" t="s">
        <v>140</v>
      </c>
      <c r="I67" s="24"/>
    </row>
    <row r="68" s="2" customFormat="1" ht="23" customHeight="1" spans="1:9">
      <c r="A68" s="9">
        <v>65</v>
      </c>
      <c r="B68" s="17" t="s">
        <v>141</v>
      </c>
      <c r="C68" s="18" t="s">
        <v>12</v>
      </c>
      <c r="D68" s="12" t="s">
        <v>13</v>
      </c>
      <c r="E68" s="12" t="s">
        <v>14</v>
      </c>
      <c r="F68" s="13">
        <f t="shared" si="6"/>
        <v>660</v>
      </c>
      <c r="G68" s="19" t="s">
        <v>122</v>
      </c>
      <c r="H68" s="19" t="s">
        <v>142</v>
      </c>
      <c r="I68" s="24"/>
    </row>
    <row r="69" s="2" customFormat="1" ht="23" customHeight="1" spans="1:9">
      <c r="A69" s="9">
        <v>66</v>
      </c>
      <c r="B69" s="17" t="s">
        <v>143</v>
      </c>
      <c r="C69" s="18" t="s">
        <v>12</v>
      </c>
      <c r="D69" s="12" t="s">
        <v>13</v>
      </c>
      <c r="E69" s="12" t="s">
        <v>14</v>
      </c>
      <c r="F69" s="13">
        <f t="shared" si="6"/>
        <v>660</v>
      </c>
      <c r="G69" s="19" t="s">
        <v>122</v>
      </c>
      <c r="H69" s="19" t="s">
        <v>144</v>
      </c>
      <c r="I69" s="24"/>
    </row>
    <row r="70" s="2" customFormat="1" ht="23" customHeight="1" spans="1:9">
      <c r="A70" s="9">
        <v>67</v>
      </c>
      <c r="B70" s="17" t="s">
        <v>145</v>
      </c>
      <c r="C70" s="18" t="s">
        <v>12</v>
      </c>
      <c r="D70" s="12" t="s">
        <v>13</v>
      </c>
      <c r="E70" s="12" t="s">
        <v>14</v>
      </c>
      <c r="F70" s="13">
        <f t="shared" si="6"/>
        <v>660</v>
      </c>
      <c r="G70" s="19" t="s">
        <v>122</v>
      </c>
      <c r="H70" s="19" t="s">
        <v>146</v>
      </c>
      <c r="I70" s="24"/>
    </row>
    <row r="71" s="2" customFormat="1" ht="23" customHeight="1" spans="1:9">
      <c r="A71" s="9">
        <v>68</v>
      </c>
      <c r="B71" s="17" t="s">
        <v>147</v>
      </c>
      <c r="C71" s="18" t="s">
        <v>12</v>
      </c>
      <c r="D71" s="12" t="s">
        <v>13</v>
      </c>
      <c r="E71" s="12" t="s">
        <v>14</v>
      </c>
      <c r="F71" s="13">
        <f t="shared" si="6"/>
        <v>660</v>
      </c>
      <c r="G71" s="19" t="s">
        <v>122</v>
      </c>
      <c r="H71" s="19" t="s">
        <v>148</v>
      </c>
      <c r="I71" s="32"/>
    </row>
    <row r="72" s="2" customFormat="1" ht="23" customHeight="1" spans="1:9">
      <c r="A72" s="9">
        <v>69</v>
      </c>
      <c r="B72" s="17" t="s">
        <v>149</v>
      </c>
      <c r="C72" s="18" t="s">
        <v>12</v>
      </c>
      <c r="D72" s="12" t="s">
        <v>13</v>
      </c>
      <c r="E72" s="12" t="s">
        <v>14</v>
      </c>
      <c r="F72" s="13">
        <f t="shared" si="6"/>
        <v>660</v>
      </c>
      <c r="G72" s="19" t="s">
        <v>122</v>
      </c>
      <c r="H72" s="19" t="s">
        <v>150</v>
      </c>
      <c r="I72" s="24"/>
    </row>
    <row r="73" s="2" customFormat="1" ht="23" customHeight="1" spans="1:9">
      <c r="A73" s="9">
        <v>70</v>
      </c>
      <c r="B73" s="17" t="s">
        <v>151</v>
      </c>
      <c r="C73" s="18" t="s">
        <v>12</v>
      </c>
      <c r="D73" s="12" t="s">
        <v>13</v>
      </c>
      <c r="E73" s="12" t="s">
        <v>14</v>
      </c>
      <c r="F73" s="13">
        <f t="shared" si="6"/>
        <v>660</v>
      </c>
      <c r="G73" s="19" t="s">
        <v>122</v>
      </c>
      <c r="H73" s="19" t="s">
        <v>152</v>
      </c>
      <c r="I73" s="24"/>
    </row>
    <row r="74" s="2" customFormat="1" ht="23" customHeight="1" spans="1:9">
      <c r="A74" s="9">
        <v>71</v>
      </c>
      <c r="B74" s="12" t="s">
        <v>153</v>
      </c>
      <c r="C74" s="18" t="s">
        <v>12</v>
      </c>
      <c r="D74" s="12" t="s">
        <v>13</v>
      </c>
      <c r="E74" s="12" t="s">
        <v>14</v>
      </c>
      <c r="F74" s="13">
        <f t="shared" ref="F74:F83" si="7">220*3</f>
        <v>660</v>
      </c>
      <c r="G74" s="12" t="s">
        <v>154</v>
      </c>
      <c r="H74" s="12" t="s">
        <v>155</v>
      </c>
      <c r="I74" s="26"/>
    </row>
    <row r="75" s="2" customFormat="1" ht="23" customHeight="1" spans="1:9">
      <c r="A75" s="9">
        <v>72</v>
      </c>
      <c r="B75" s="12" t="s">
        <v>156</v>
      </c>
      <c r="C75" s="11" t="s">
        <v>12</v>
      </c>
      <c r="D75" s="12" t="s">
        <v>13</v>
      </c>
      <c r="E75" s="12" t="s">
        <v>14</v>
      </c>
      <c r="F75" s="13">
        <f t="shared" si="7"/>
        <v>660</v>
      </c>
      <c r="G75" s="12" t="s">
        <v>154</v>
      </c>
      <c r="H75" s="12" t="s">
        <v>157</v>
      </c>
      <c r="I75" s="26"/>
    </row>
    <row r="76" s="2" customFormat="1" ht="23" customHeight="1" spans="1:9">
      <c r="A76" s="9">
        <v>73</v>
      </c>
      <c r="B76" s="12" t="s">
        <v>158</v>
      </c>
      <c r="C76" s="11" t="s">
        <v>12</v>
      </c>
      <c r="D76" s="12" t="s">
        <v>13</v>
      </c>
      <c r="E76" s="12" t="s">
        <v>14</v>
      </c>
      <c r="F76" s="13">
        <f t="shared" si="7"/>
        <v>660</v>
      </c>
      <c r="G76" s="12" t="s">
        <v>154</v>
      </c>
      <c r="H76" s="12" t="s">
        <v>159</v>
      </c>
      <c r="I76" s="26"/>
    </row>
    <row r="77" s="2" customFormat="1" ht="23" customHeight="1" spans="1:9">
      <c r="A77" s="9">
        <v>74</v>
      </c>
      <c r="B77" s="12" t="s">
        <v>160</v>
      </c>
      <c r="C77" s="11" t="s">
        <v>12</v>
      </c>
      <c r="D77" s="12" t="s">
        <v>13</v>
      </c>
      <c r="E77" s="12" t="s">
        <v>14</v>
      </c>
      <c r="F77" s="13">
        <f t="shared" si="7"/>
        <v>660</v>
      </c>
      <c r="G77" s="12" t="s">
        <v>154</v>
      </c>
      <c r="H77" s="12" t="s">
        <v>161</v>
      </c>
      <c r="I77" s="26"/>
    </row>
    <row r="78" s="2" customFormat="1" ht="23" customHeight="1" spans="1:9">
      <c r="A78" s="9">
        <v>75</v>
      </c>
      <c r="B78" s="12" t="s">
        <v>162</v>
      </c>
      <c r="C78" s="11" t="s">
        <v>12</v>
      </c>
      <c r="D78" s="12" t="s">
        <v>13</v>
      </c>
      <c r="E78" s="12" t="s">
        <v>14</v>
      </c>
      <c r="F78" s="13">
        <f t="shared" si="7"/>
        <v>660</v>
      </c>
      <c r="G78" s="12" t="s">
        <v>154</v>
      </c>
      <c r="H78" s="12" t="s">
        <v>163</v>
      </c>
      <c r="I78" s="26"/>
    </row>
    <row r="79" s="2" customFormat="1" ht="23" customHeight="1" spans="1:9">
      <c r="A79" s="9">
        <v>76</v>
      </c>
      <c r="B79" s="12" t="s">
        <v>164</v>
      </c>
      <c r="C79" s="11" t="s">
        <v>26</v>
      </c>
      <c r="D79" s="12" t="s">
        <v>13</v>
      </c>
      <c r="E79" s="12" t="s">
        <v>14</v>
      </c>
      <c r="F79" s="13">
        <f t="shared" si="7"/>
        <v>660</v>
      </c>
      <c r="G79" s="12" t="s">
        <v>154</v>
      </c>
      <c r="H79" s="12" t="s">
        <v>165</v>
      </c>
      <c r="I79" s="26"/>
    </row>
    <row r="80" s="2" customFormat="1" ht="23" customHeight="1" spans="1:9">
      <c r="A80" s="9">
        <v>77</v>
      </c>
      <c r="B80" s="12" t="s">
        <v>166</v>
      </c>
      <c r="C80" s="11" t="s">
        <v>12</v>
      </c>
      <c r="D80" s="12" t="s">
        <v>13</v>
      </c>
      <c r="E80" s="12" t="s">
        <v>14</v>
      </c>
      <c r="F80" s="13">
        <f t="shared" si="7"/>
        <v>660</v>
      </c>
      <c r="G80" s="12" t="s">
        <v>154</v>
      </c>
      <c r="H80" s="12" t="s">
        <v>167</v>
      </c>
      <c r="I80" s="26"/>
    </row>
    <row r="81" s="2" customFormat="1" ht="23" customHeight="1" spans="1:9">
      <c r="A81" s="9">
        <v>78</v>
      </c>
      <c r="B81" s="12" t="s">
        <v>168</v>
      </c>
      <c r="C81" s="11" t="s">
        <v>26</v>
      </c>
      <c r="D81" s="12" t="s">
        <v>13</v>
      </c>
      <c r="E81" s="12" t="s">
        <v>14</v>
      </c>
      <c r="F81" s="13">
        <f t="shared" si="7"/>
        <v>660</v>
      </c>
      <c r="G81" s="12" t="s">
        <v>154</v>
      </c>
      <c r="H81" s="12" t="s">
        <v>169</v>
      </c>
      <c r="I81" s="26"/>
    </row>
    <row r="82" s="2" customFormat="1" ht="23" customHeight="1" spans="1:9">
      <c r="A82" s="9">
        <v>79</v>
      </c>
      <c r="B82" s="12" t="s">
        <v>170</v>
      </c>
      <c r="C82" s="11" t="s">
        <v>12</v>
      </c>
      <c r="D82" s="12" t="s">
        <v>13</v>
      </c>
      <c r="E82" s="12" t="s">
        <v>14</v>
      </c>
      <c r="F82" s="13">
        <f t="shared" si="7"/>
        <v>660</v>
      </c>
      <c r="G82" s="12" t="s">
        <v>154</v>
      </c>
      <c r="H82" s="12" t="s">
        <v>171</v>
      </c>
      <c r="I82" s="26"/>
    </row>
    <row r="83" s="2" customFormat="1" ht="23" customHeight="1" spans="1:9">
      <c r="A83" s="9">
        <v>80</v>
      </c>
      <c r="B83" s="12" t="s">
        <v>172</v>
      </c>
      <c r="C83" s="11" t="s">
        <v>12</v>
      </c>
      <c r="D83" s="12" t="s">
        <v>13</v>
      </c>
      <c r="E83" s="12" t="s">
        <v>14</v>
      </c>
      <c r="F83" s="13">
        <f t="shared" si="7"/>
        <v>660</v>
      </c>
      <c r="G83" s="12" t="s">
        <v>154</v>
      </c>
      <c r="H83" s="12" t="s">
        <v>173</v>
      </c>
      <c r="I83" s="26"/>
    </row>
    <row r="84" s="2" customFormat="1" ht="23" customHeight="1" spans="1:9">
      <c r="A84" s="9">
        <v>81</v>
      </c>
      <c r="B84" s="12" t="s">
        <v>174</v>
      </c>
      <c r="C84" s="11" t="s">
        <v>12</v>
      </c>
      <c r="D84" s="12" t="s">
        <v>13</v>
      </c>
      <c r="E84" s="12" t="s">
        <v>14</v>
      </c>
      <c r="F84" s="13">
        <f t="shared" ref="F84:F95" si="8">220*3</f>
        <v>660</v>
      </c>
      <c r="G84" s="12" t="s">
        <v>154</v>
      </c>
      <c r="H84" s="12" t="s">
        <v>175</v>
      </c>
      <c r="I84" s="26"/>
    </row>
    <row r="85" s="2" customFormat="1" ht="23" customHeight="1" spans="1:9">
      <c r="A85" s="9">
        <v>82</v>
      </c>
      <c r="B85" s="12" t="s">
        <v>176</v>
      </c>
      <c r="C85" s="11" t="s">
        <v>12</v>
      </c>
      <c r="D85" s="12" t="s">
        <v>13</v>
      </c>
      <c r="E85" s="12" t="s">
        <v>14</v>
      </c>
      <c r="F85" s="13">
        <f t="shared" si="8"/>
        <v>660</v>
      </c>
      <c r="G85" s="12" t="s">
        <v>154</v>
      </c>
      <c r="H85" s="12" t="s">
        <v>177</v>
      </c>
      <c r="I85" s="26"/>
    </row>
    <row r="86" s="2" customFormat="1" ht="23" customHeight="1" spans="1:9">
      <c r="A86" s="9">
        <v>83</v>
      </c>
      <c r="B86" s="10" t="s">
        <v>178</v>
      </c>
      <c r="C86" s="11" t="s">
        <v>12</v>
      </c>
      <c r="D86" s="12" t="s">
        <v>13</v>
      </c>
      <c r="E86" s="12" t="s">
        <v>14</v>
      </c>
      <c r="F86" s="13">
        <f t="shared" si="8"/>
        <v>660</v>
      </c>
      <c r="G86" s="12" t="s">
        <v>154</v>
      </c>
      <c r="H86" s="12" t="s">
        <v>179</v>
      </c>
      <c r="I86" s="26"/>
    </row>
    <row r="87" s="2" customFormat="1" ht="23" customHeight="1" spans="1:9">
      <c r="A87" s="9">
        <v>84</v>
      </c>
      <c r="B87" s="10" t="s">
        <v>180</v>
      </c>
      <c r="C87" s="11" t="s">
        <v>26</v>
      </c>
      <c r="D87" s="12" t="s">
        <v>13</v>
      </c>
      <c r="E87" s="12" t="s">
        <v>14</v>
      </c>
      <c r="F87" s="13">
        <f t="shared" si="8"/>
        <v>660</v>
      </c>
      <c r="G87" s="12" t="s">
        <v>154</v>
      </c>
      <c r="H87" s="12" t="s">
        <v>181</v>
      </c>
      <c r="I87" s="26"/>
    </row>
    <row r="88" s="2" customFormat="1" ht="23" customHeight="1" spans="1:9">
      <c r="A88" s="9">
        <v>85</v>
      </c>
      <c r="B88" s="27" t="s">
        <v>182</v>
      </c>
      <c r="C88" s="28" t="s">
        <v>12</v>
      </c>
      <c r="D88" s="12" t="s">
        <v>13</v>
      </c>
      <c r="E88" s="12" t="s">
        <v>14</v>
      </c>
      <c r="F88" s="13">
        <f t="shared" si="8"/>
        <v>660</v>
      </c>
      <c r="G88" s="29" t="s">
        <v>183</v>
      </c>
      <c r="H88" s="29" t="s">
        <v>184</v>
      </c>
      <c r="I88" s="32"/>
    </row>
    <row r="89" s="2" customFormat="1" ht="23" customHeight="1" spans="1:9">
      <c r="A89" s="9">
        <v>86</v>
      </c>
      <c r="B89" s="27" t="s">
        <v>185</v>
      </c>
      <c r="C89" s="28" t="s">
        <v>12</v>
      </c>
      <c r="D89" s="12" t="s">
        <v>13</v>
      </c>
      <c r="E89" s="12" t="s">
        <v>14</v>
      </c>
      <c r="F89" s="13">
        <f t="shared" si="8"/>
        <v>660</v>
      </c>
      <c r="G89" s="29" t="s">
        <v>183</v>
      </c>
      <c r="H89" s="29" t="s">
        <v>186</v>
      </c>
      <c r="I89" s="32"/>
    </row>
    <row r="90" s="2" customFormat="1" ht="23" customHeight="1" spans="1:9">
      <c r="A90" s="9">
        <v>87</v>
      </c>
      <c r="B90" s="27" t="s">
        <v>187</v>
      </c>
      <c r="C90" s="28" t="s">
        <v>12</v>
      </c>
      <c r="D90" s="12" t="s">
        <v>13</v>
      </c>
      <c r="E90" s="12" t="s">
        <v>14</v>
      </c>
      <c r="F90" s="13">
        <f t="shared" si="8"/>
        <v>660</v>
      </c>
      <c r="G90" s="29" t="s">
        <v>183</v>
      </c>
      <c r="H90" s="29" t="s">
        <v>188</v>
      </c>
      <c r="I90" s="32"/>
    </row>
    <row r="91" s="2" customFormat="1" ht="23" customHeight="1" spans="1:9">
      <c r="A91" s="9">
        <v>88</v>
      </c>
      <c r="B91" s="27" t="s">
        <v>189</v>
      </c>
      <c r="C91" s="28" t="s">
        <v>26</v>
      </c>
      <c r="D91" s="12" t="s">
        <v>13</v>
      </c>
      <c r="E91" s="12" t="s">
        <v>14</v>
      </c>
      <c r="F91" s="13">
        <f t="shared" si="8"/>
        <v>660</v>
      </c>
      <c r="G91" s="29" t="s">
        <v>183</v>
      </c>
      <c r="H91" s="29" t="s">
        <v>190</v>
      </c>
      <c r="I91" s="32"/>
    </row>
    <row r="92" s="2" customFormat="1" ht="23" customHeight="1" spans="1:9">
      <c r="A92" s="9">
        <v>89</v>
      </c>
      <c r="B92" s="27" t="s">
        <v>191</v>
      </c>
      <c r="C92" s="28" t="s">
        <v>26</v>
      </c>
      <c r="D92" s="12" t="s">
        <v>13</v>
      </c>
      <c r="E92" s="12" t="s">
        <v>14</v>
      </c>
      <c r="F92" s="13">
        <f t="shared" si="8"/>
        <v>660</v>
      </c>
      <c r="G92" s="29" t="s">
        <v>183</v>
      </c>
      <c r="H92" s="29" t="s">
        <v>192</v>
      </c>
      <c r="I92" s="32"/>
    </row>
    <row r="93" s="2" customFormat="1" ht="23" customHeight="1" spans="1:9">
      <c r="A93" s="9">
        <v>90</v>
      </c>
      <c r="B93" s="27" t="s">
        <v>193</v>
      </c>
      <c r="C93" s="28" t="s">
        <v>12</v>
      </c>
      <c r="D93" s="12" t="s">
        <v>13</v>
      </c>
      <c r="E93" s="12" t="s">
        <v>14</v>
      </c>
      <c r="F93" s="13">
        <f t="shared" si="8"/>
        <v>660</v>
      </c>
      <c r="G93" s="29" t="s">
        <v>183</v>
      </c>
      <c r="H93" s="29" t="s">
        <v>194</v>
      </c>
      <c r="I93" s="32"/>
    </row>
    <row r="94" s="2" customFormat="1" ht="23" customHeight="1" spans="1:9">
      <c r="A94" s="9">
        <v>91</v>
      </c>
      <c r="B94" s="27" t="s">
        <v>195</v>
      </c>
      <c r="C94" s="28" t="s">
        <v>12</v>
      </c>
      <c r="D94" s="12" t="s">
        <v>13</v>
      </c>
      <c r="E94" s="12" t="s">
        <v>14</v>
      </c>
      <c r="F94" s="13">
        <f t="shared" si="8"/>
        <v>660</v>
      </c>
      <c r="G94" s="29" t="s">
        <v>183</v>
      </c>
      <c r="H94" s="29" t="s">
        <v>196</v>
      </c>
      <c r="I94" s="32"/>
    </row>
    <row r="95" s="2" customFormat="1" ht="23" customHeight="1" spans="1:9">
      <c r="A95" s="9">
        <v>92</v>
      </c>
      <c r="B95" s="27" t="s">
        <v>197</v>
      </c>
      <c r="C95" s="28" t="s">
        <v>12</v>
      </c>
      <c r="D95" s="12" t="s">
        <v>13</v>
      </c>
      <c r="E95" s="12" t="s">
        <v>14</v>
      </c>
      <c r="F95" s="13">
        <f t="shared" si="8"/>
        <v>660</v>
      </c>
      <c r="G95" s="29" t="s">
        <v>183</v>
      </c>
      <c r="H95" s="29" t="s">
        <v>198</v>
      </c>
      <c r="I95" s="32"/>
    </row>
    <row r="96" s="2" customFormat="1" ht="23" customHeight="1" spans="1:9">
      <c r="A96" s="9">
        <v>93</v>
      </c>
      <c r="B96" s="27" t="s">
        <v>199</v>
      </c>
      <c r="C96" s="28" t="s">
        <v>26</v>
      </c>
      <c r="D96" s="12" t="s">
        <v>13</v>
      </c>
      <c r="E96" s="12" t="s">
        <v>14</v>
      </c>
      <c r="F96" s="13">
        <f t="shared" ref="F96:F108" si="9">220*3</f>
        <v>660</v>
      </c>
      <c r="G96" s="29" t="s">
        <v>183</v>
      </c>
      <c r="H96" s="29" t="s">
        <v>200</v>
      </c>
      <c r="I96" s="32"/>
    </row>
    <row r="97" s="2" customFormat="1" ht="23" customHeight="1" spans="1:9">
      <c r="A97" s="9">
        <v>94</v>
      </c>
      <c r="B97" s="30" t="s">
        <v>201</v>
      </c>
      <c r="C97" s="28" t="s">
        <v>12</v>
      </c>
      <c r="D97" s="12" t="s">
        <v>13</v>
      </c>
      <c r="E97" s="12" t="s">
        <v>14</v>
      </c>
      <c r="F97" s="13">
        <f t="shared" si="9"/>
        <v>660</v>
      </c>
      <c r="G97" s="29" t="s">
        <v>183</v>
      </c>
      <c r="H97" s="29" t="s">
        <v>202</v>
      </c>
      <c r="I97" s="32"/>
    </row>
    <row r="98" s="2" customFormat="1" ht="23" customHeight="1" spans="1:9">
      <c r="A98" s="9">
        <v>95</v>
      </c>
      <c r="B98" s="27" t="s">
        <v>203</v>
      </c>
      <c r="C98" s="28" t="s">
        <v>12</v>
      </c>
      <c r="D98" s="12" t="s">
        <v>13</v>
      </c>
      <c r="E98" s="12" t="s">
        <v>14</v>
      </c>
      <c r="F98" s="13">
        <f t="shared" si="9"/>
        <v>660</v>
      </c>
      <c r="G98" s="29" t="s">
        <v>183</v>
      </c>
      <c r="H98" s="29" t="s">
        <v>204</v>
      </c>
      <c r="I98" s="32"/>
    </row>
    <row r="99" s="3" customFormat="1" ht="23" customHeight="1" spans="1:9">
      <c r="A99" s="9">
        <v>96</v>
      </c>
      <c r="B99" s="9" t="s">
        <v>205</v>
      </c>
      <c r="C99" s="31" t="s">
        <v>12</v>
      </c>
      <c r="D99" s="12" t="s">
        <v>13</v>
      </c>
      <c r="E99" s="12" t="s">
        <v>14</v>
      </c>
      <c r="F99" s="13">
        <f t="shared" si="9"/>
        <v>660</v>
      </c>
      <c r="G99" s="29" t="s">
        <v>183</v>
      </c>
      <c r="H99" s="29" t="s">
        <v>206</v>
      </c>
      <c r="I99" s="33"/>
    </row>
    <row r="100" s="3" customFormat="1" ht="23" customHeight="1" spans="1:9">
      <c r="A100" s="9">
        <v>97</v>
      </c>
      <c r="B100" s="9" t="s">
        <v>207</v>
      </c>
      <c r="C100" s="31" t="s">
        <v>12</v>
      </c>
      <c r="D100" s="12" t="s">
        <v>13</v>
      </c>
      <c r="E100" s="12" t="s">
        <v>14</v>
      </c>
      <c r="F100" s="13">
        <f t="shared" si="9"/>
        <v>660</v>
      </c>
      <c r="G100" s="9" t="s">
        <v>183</v>
      </c>
      <c r="H100" s="9" t="s">
        <v>198</v>
      </c>
      <c r="I100" s="34"/>
    </row>
    <row r="101" s="2" customFormat="1" ht="23" customHeight="1" spans="1:9">
      <c r="A101" s="9">
        <v>98</v>
      </c>
      <c r="B101" s="10" t="s">
        <v>208</v>
      </c>
      <c r="C101" s="11" t="s">
        <v>12</v>
      </c>
      <c r="D101" s="12" t="s">
        <v>13</v>
      </c>
      <c r="E101" s="12" t="s">
        <v>14</v>
      </c>
      <c r="F101" s="13">
        <f t="shared" si="9"/>
        <v>660</v>
      </c>
      <c r="G101" s="12" t="s">
        <v>209</v>
      </c>
      <c r="H101" s="12" t="s">
        <v>210</v>
      </c>
      <c r="I101" s="23"/>
    </row>
    <row r="102" s="2" customFormat="1" ht="23" customHeight="1" spans="1:9">
      <c r="A102" s="9">
        <v>99</v>
      </c>
      <c r="B102" s="10" t="s">
        <v>211</v>
      </c>
      <c r="C102" s="11" t="s">
        <v>12</v>
      </c>
      <c r="D102" s="12" t="s">
        <v>13</v>
      </c>
      <c r="E102" s="12" t="s">
        <v>14</v>
      </c>
      <c r="F102" s="13">
        <f t="shared" si="9"/>
        <v>660</v>
      </c>
      <c r="G102" s="12" t="s">
        <v>209</v>
      </c>
      <c r="H102" s="12" t="s">
        <v>212</v>
      </c>
      <c r="I102" s="23"/>
    </row>
    <row r="103" s="2" customFormat="1" ht="23" customHeight="1" spans="1:9">
      <c r="A103" s="9">
        <v>100</v>
      </c>
      <c r="B103" s="10" t="s">
        <v>213</v>
      </c>
      <c r="C103" s="11" t="s">
        <v>12</v>
      </c>
      <c r="D103" s="12" t="s">
        <v>13</v>
      </c>
      <c r="E103" s="12" t="s">
        <v>14</v>
      </c>
      <c r="F103" s="13">
        <f t="shared" si="9"/>
        <v>660</v>
      </c>
      <c r="G103" s="12" t="s">
        <v>209</v>
      </c>
      <c r="H103" s="12" t="s">
        <v>214</v>
      </c>
      <c r="I103" s="23"/>
    </row>
    <row r="104" s="2" customFormat="1" ht="23" customHeight="1" spans="1:9">
      <c r="A104" s="9">
        <v>101</v>
      </c>
      <c r="B104" s="10" t="s">
        <v>215</v>
      </c>
      <c r="C104" s="11" t="s">
        <v>12</v>
      </c>
      <c r="D104" s="12" t="s">
        <v>13</v>
      </c>
      <c r="E104" s="12" t="s">
        <v>14</v>
      </c>
      <c r="F104" s="13">
        <f t="shared" si="9"/>
        <v>660</v>
      </c>
      <c r="G104" s="12" t="s">
        <v>209</v>
      </c>
      <c r="H104" s="12" t="s">
        <v>216</v>
      </c>
      <c r="I104" s="23"/>
    </row>
    <row r="105" s="2" customFormat="1" ht="23" customHeight="1" spans="1:9">
      <c r="A105" s="9">
        <v>102</v>
      </c>
      <c r="B105" s="10" t="s">
        <v>217</v>
      </c>
      <c r="C105" s="11" t="s">
        <v>12</v>
      </c>
      <c r="D105" s="12" t="s">
        <v>13</v>
      </c>
      <c r="E105" s="12" t="s">
        <v>14</v>
      </c>
      <c r="F105" s="13">
        <f t="shared" si="9"/>
        <v>660</v>
      </c>
      <c r="G105" s="12" t="s">
        <v>209</v>
      </c>
      <c r="H105" s="12" t="s">
        <v>218</v>
      </c>
      <c r="I105" s="23"/>
    </row>
    <row r="106" s="2" customFormat="1" ht="23" customHeight="1" spans="1:9">
      <c r="A106" s="9">
        <v>103</v>
      </c>
      <c r="B106" s="10" t="s">
        <v>219</v>
      </c>
      <c r="C106" s="11" t="s">
        <v>12</v>
      </c>
      <c r="D106" s="12" t="s">
        <v>13</v>
      </c>
      <c r="E106" s="12" t="s">
        <v>14</v>
      </c>
      <c r="F106" s="13">
        <f t="shared" si="9"/>
        <v>660</v>
      </c>
      <c r="G106" s="12" t="s">
        <v>209</v>
      </c>
      <c r="H106" s="12" t="s">
        <v>220</v>
      </c>
      <c r="I106" s="23"/>
    </row>
    <row r="107" s="2" customFormat="1" ht="23" customHeight="1" spans="1:9">
      <c r="A107" s="9">
        <v>104</v>
      </c>
      <c r="B107" s="10" t="s">
        <v>221</v>
      </c>
      <c r="C107" s="11" t="s">
        <v>12</v>
      </c>
      <c r="D107" s="12" t="s">
        <v>13</v>
      </c>
      <c r="E107" s="12" t="s">
        <v>14</v>
      </c>
      <c r="F107" s="13">
        <f t="shared" si="9"/>
        <v>660</v>
      </c>
      <c r="G107" s="12" t="s">
        <v>209</v>
      </c>
      <c r="H107" s="12" t="s">
        <v>222</v>
      </c>
      <c r="I107" s="23"/>
    </row>
    <row r="108" s="2" customFormat="1" ht="23" customHeight="1" spans="1:9">
      <c r="A108" s="9">
        <v>105</v>
      </c>
      <c r="B108" s="10" t="s">
        <v>223</v>
      </c>
      <c r="C108" s="11" t="s">
        <v>12</v>
      </c>
      <c r="D108" s="12" t="s">
        <v>13</v>
      </c>
      <c r="E108" s="12" t="s">
        <v>14</v>
      </c>
      <c r="F108" s="13">
        <f t="shared" si="9"/>
        <v>660</v>
      </c>
      <c r="G108" s="12" t="s">
        <v>209</v>
      </c>
      <c r="H108" s="12" t="s">
        <v>224</v>
      </c>
      <c r="I108" s="23"/>
    </row>
    <row r="109" s="2" customFormat="1" ht="23" customHeight="1" spans="1:9">
      <c r="A109" s="9">
        <v>106</v>
      </c>
      <c r="B109" s="10" t="s">
        <v>225</v>
      </c>
      <c r="C109" s="11" t="s">
        <v>12</v>
      </c>
      <c r="D109" s="12" t="s">
        <v>13</v>
      </c>
      <c r="E109" s="12" t="s">
        <v>14</v>
      </c>
      <c r="F109" s="13">
        <f t="shared" ref="F109:F123" si="10">220*3</f>
        <v>660</v>
      </c>
      <c r="G109" s="12" t="s">
        <v>209</v>
      </c>
      <c r="H109" s="12" t="s">
        <v>226</v>
      </c>
      <c r="I109" s="23"/>
    </row>
    <row r="110" s="2" customFormat="1" ht="23" customHeight="1" spans="1:9">
      <c r="A110" s="9">
        <v>107</v>
      </c>
      <c r="B110" s="10" t="s">
        <v>227</v>
      </c>
      <c r="C110" s="11" t="s">
        <v>12</v>
      </c>
      <c r="D110" s="12" t="s">
        <v>13</v>
      </c>
      <c r="E110" s="12" t="s">
        <v>14</v>
      </c>
      <c r="F110" s="13">
        <f t="shared" si="10"/>
        <v>660</v>
      </c>
      <c r="G110" s="12" t="s">
        <v>209</v>
      </c>
      <c r="H110" s="12" t="s">
        <v>228</v>
      </c>
      <c r="I110" s="23"/>
    </row>
    <row r="111" s="2" customFormat="1" ht="23" customHeight="1" spans="1:9">
      <c r="A111" s="9">
        <v>108</v>
      </c>
      <c r="B111" s="10" t="s">
        <v>229</v>
      </c>
      <c r="C111" s="11" t="s">
        <v>12</v>
      </c>
      <c r="D111" s="12" t="s">
        <v>13</v>
      </c>
      <c r="E111" s="12" t="s">
        <v>14</v>
      </c>
      <c r="F111" s="13">
        <f t="shared" si="10"/>
        <v>660</v>
      </c>
      <c r="G111" s="12" t="s">
        <v>209</v>
      </c>
      <c r="H111" s="12" t="s">
        <v>230</v>
      </c>
      <c r="I111" s="23"/>
    </row>
    <row r="112" s="2" customFormat="1" ht="23" customHeight="1" spans="1:9">
      <c r="A112" s="9">
        <v>109</v>
      </c>
      <c r="B112" s="10" t="s">
        <v>231</v>
      </c>
      <c r="C112" s="11" t="s">
        <v>12</v>
      </c>
      <c r="D112" s="12" t="s">
        <v>13</v>
      </c>
      <c r="E112" s="12" t="s">
        <v>14</v>
      </c>
      <c r="F112" s="13">
        <f t="shared" si="10"/>
        <v>660</v>
      </c>
      <c r="G112" s="12" t="s">
        <v>209</v>
      </c>
      <c r="H112" s="12" t="s">
        <v>232</v>
      </c>
      <c r="I112" s="23"/>
    </row>
    <row r="113" s="2" customFormat="1" ht="23" customHeight="1" spans="1:9">
      <c r="A113" s="9">
        <v>110</v>
      </c>
      <c r="B113" s="10" t="s">
        <v>233</v>
      </c>
      <c r="C113" s="11" t="s">
        <v>12</v>
      </c>
      <c r="D113" s="12" t="s">
        <v>13</v>
      </c>
      <c r="E113" s="12" t="s">
        <v>14</v>
      </c>
      <c r="F113" s="13">
        <f t="shared" si="10"/>
        <v>660</v>
      </c>
      <c r="G113" s="10" t="s">
        <v>209</v>
      </c>
      <c r="H113" s="10" t="s">
        <v>232</v>
      </c>
      <c r="I113" s="23"/>
    </row>
    <row r="114" s="2" customFormat="1" ht="23" customHeight="1" spans="1:9">
      <c r="A114" s="9">
        <v>111</v>
      </c>
      <c r="B114" s="10" t="s">
        <v>234</v>
      </c>
      <c r="C114" s="11" t="s">
        <v>12</v>
      </c>
      <c r="D114" s="12" t="s">
        <v>13</v>
      </c>
      <c r="E114" s="12" t="s">
        <v>14</v>
      </c>
      <c r="F114" s="13">
        <f t="shared" si="10"/>
        <v>660</v>
      </c>
      <c r="G114" s="12" t="s">
        <v>235</v>
      </c>
      <c r="H114" s="12" t="s">
        <v>236</v>
      </c>
      <c r="I114" s="23"/>
    </row>
    <row r="115" s="2" customFormat="1" ht="23" customHeight="1" spans="1:9">
      <c r="A115" s="9">
        <v>112</v>
      </c>
      <c r="B115" s="10" t="s">
        <v>237</v>
      </c>
      <c r="C115" s="11" t="s">
        <v>12</v>
      </c>
      <c r="D115" s="12" t="s">
        <v>13</v>
      </c>
      <c r="E115" s="12" t="s">
        <v>14</v>
      </c>
      <c r="F115" s="13">
        <f t="shared" si="10"/>
        <v>660</v>
      </c>
      <c r="G115" s="12" t="s">
        <v>235</v>
      </c>
      <c r="H115" s="12" t="s">
        <v>238</v>
      </c>
      <c r="I115" s="23"/>
    </row>
    <row r="116" s="2" customFormat="1" ht="23" customHeight="1" spans="1:9">
      <c r="A116" s="9">
        <v>113</v>
      </c>
      <c r="B116" s="10" t="s">
        <v>239</v>
      </c>
      <c r="C116" s="11" t="s">
        <v>26</v>
      </c>
      <c r="D116" s="12" t="s">
        <v>13</v>
      </c>
      <c r="E116" s="12" t="s">
        <v>14</v>
      </c>
      <c r="F116" s="13">
        <f t="shared" si="10"/>
        <v>660</v>
      </c>
      <c r="G116" s="12" t="s">
        <v>235</v>
      </c>
      <c r="H116" s="12" t="s">
        <v>240</v>
      </c>
      <c r="I116" s="23"/>
    </row>
    <row r="117" s="2" customFormat="1" ht="23" customHeight="1" spans="1:9">
      <c r="A117" s="9">
        <v>114</v>
      </c>
      <c r="B117" s="10" t="s">
        <v>241</v>
      </c>
      <c r="C117" s="11" t="s">
        <v>12</v>
      </c>
      <c r="D117" s="12" t="s">
        <v>13</v>
      </c>
      <c r="E117" s="12" t="s">
        <v>14</v>
      </c>
      <c r="F117" s="13">
        <f t="shared" si="10"/>
        <v>660</v>
      </c>
      <c r="G117" s="12" t="s">
        <v>235</v>
      </c>
      <c r="H117" s="12" t="s">
        <v>242</v>
      </c>
      <c r="I117" s="23"/>
    </row>
    <row r="118" s="2" customFormat="1" ht="23" customHeight="1" spans="1:9">
      <c r="A118" s="9">
        <v>115</v>
      </c>
      <c r="B118" s="10" t="s">
        <v>243</v>
      </c>
      <c r="C118" s="11" t="s">
        <v>12</v>
      </c>
      <c r="D118" s="12" t="s">
        <v>13</v>
      </c>
      <c r="E118" s="12" t="s">
        <v>14</v>
      </c>
      <c r="F118" s="13">
        <f t="shared" si="10"/>
        <v>660</v>
      </c>
      <c r="G118" s="12" t="s">
        <v>235</v>
      </c>
      <c r="H118" s="12" t="s">
        <v>244</v>
      </c>
      <c r="I118" s="23"/>
    </row>
    <row r="119" s="2" customFormat="1" ht="23" customHeight="1" spans="1:9">
      <c r="A119" s="9">
        <v>116</v>
      </c>
      <c r="B119" s="10" t="s">
        <v>245</v>
      </c>
      <c r="C119" s="11" t="s">
        <v>26</v>
      </c>
      <c r="D119" s="12" t="s">
        <v>13</v>
      </c>
      <c r="E119" s="12" t="s">
        <v>14</v>
      </c>
      <c r="F119" s="13">
        <f t="shared" si="10"/>
        <v>660</v>
      </c>
      <c r="G119" s="12" t="s">
        <v>235</v>
      </c>
      <c r="H119" s="12" t="s">
        <v>246</v>
      </c>
      <c r="I119" s="23"/>
    </row>
    <row r="120" s="2" customFormat="1" ht="23" customHeight="1" spans="1:9">
      <c r="A120" s="9">
        <v>117</v>
      </c>
      <c r="B120" s="10" t="s">
        <v>247</v>
      </c>
      <c r="C120" s="11" t="s">
        <v>12</v>
      </c>
      <c r="D120" s="12" t="s">
        <v>13</v>
      </c>
      <c r="E120" s="12" t="s">
        <v>14</v>
      </c>
      <c r="F120" s="13">
        <f t="shared" si="10"/>
        <v>660</v>
      </c>
      <c r="G120" s="12" t="s">
        <v>235</v>
      </c>
      <c r="H120" s="12" t="s">
        <v>248</v>
      </c>
      <c r="I120" s="23"/>
    </row>
    <row r="121" s="2" customFormat="1" ht="23" customHeight="1" spans="1:9">
      <c r="A121" s="9">
        <v>118</v>
      </c>
      <c r="B121" s="10" t="s">
        <v>249</v>
      </c>
      <c r="C121" s="11" t="s">
        <v>26</v>
      </c>
      <c r="D121" s="12" t="s">
        <v>13</v>
      </c>
      <c r="E121" s="12" t="s">
        <v>14</v>
      </c>
      <c r="F121" s="13">
        <f t="shared" si="10"/>
        <v>660</v>
      </c>
      <c r="G121" s="12" t="s">
        <v>235</v>
      </c>
      <c r="H121" s="12" t="s">
        <v>250</v>
      </c>
      <c r="I121" s="23"/>
    </row>
    <row r="122" s="2" customFormat="1" ht="23" customHeight="1" spans="1:9">
      <c r="A122" s="9">
        <v>119</v>
      </c>
      <c r="B122" s="10" t="s">
        <v>251</v>
      </c>
      <c r="C122" s="11" t="s">
        <v>26</v>
      </c>
      <c r="D122" s="12" t="s">
        <v>13</v>
      </c>
      <c r="E122" s="12" t="s">
        <v>14</v>
      </c>
      <c r="F122" s="13">
        <f t="shared" si="10"/>
        <v>660</v>
      </c>
      <c r="G122" s="12" t="s">
        <v>235</v>
      </c>
      <c r="H122" s="12" t="s">
        <v>250</v>
      </c>
      <c r="I122" s="23"/>
    </row>
    <row r="123" s="2" customFormat="1" ht="23" customHeight="1" spans="1:9">
      <c r="A123" s="9">
        <v>120</v>
      </c>
      <c r="B123" s="10" t="s">
        <v>252</v>
      </c>
      <c r="C123" s="11" t="s">
        <v>12</v>
      </c>
      <c r="D123" s="12" t="s">
        <v>13</v>
      </c>
      <c r="E123" s="12" t="s">
        <v>14</v>
      </c>
      <c r="F123" s="13">
        <f t="shared" si="10"/>
        <v>660</v>
      </c>
      <c r="G123" s="12" t="s">
        <v>235</v>
      </c>
      <c r="H123" s="12" t="s">
        <v>253</v>
      </c>
      <c r="I123" s="23"/>
    </row>
    <row r="124" s="2" customFormat="1" ht="23" customHeight="1" spans="1:9">
      <c r="A124" s="9">
        <v>121</v>
      </c>
      <c r="B124" s="17" t="s">
        <v>254</v>
      </c>
      <c r="C124" s="18" t="s">
        <v>12</v>
      </c>
      <c r="D124" s="12" t="s">
        <v>13</v>
      </c>
      <c r="E124" s="12" t="s">
        <v>14</v>
      </c>
      <c r="F124" s="13">
        <f t="shared" ref="F123:F133" si="11">220*3</f>
        <v>660</v>
      </c>
      <c r="G124" s="17" t="s">
        <v>255</v>
      </c>
      <c r="H124" s="17" t="s">
        <v>256</v>
      </c>
      <c r="I124" s="24"/>
    </row>
    <row r="125" s="2" customFormat="1" ht="23" customHeight="1" spans="1:9">
      <c r="A125" s="9">
        <v>122</v>
      </c>
      <c r="B125" s="17" t="s">
        <v>257</v>
      </c>
      <c r="C125" s="18" t="s">
        <v>12</v>
      </c>
      <c r="D125" s="12" t="s">
        <v>13</v>
      </c>
      <c r="E125" s="12" t="s">
        <v>14</v>
      </c>
      <c r="F125" s="13">
        <f t="shared" si="11"/>
        <v>660</v>
      </c>
      <c r="G125" s="17" t="s">
        <v>255</v>
      </c>
      <c r="H125" s="19" t="s">
        <v>258</v>
      </c>
      <c r="I125" s="24"/>
    </row>
    <row r="126" s="2" customFormat="1" ht="23" customHeight="1" spans="1:9">
      <c r="A126" s="9">
        <v>123</v>
      </c>
      <c r="B126" s="17" t="s">
        <v>259</v>
      </c>
      <c r="C126" s="18" t="s">
        <v>26</v>
      </c>
      <c r="D126" s="12" t="s">
        <v>13</v>
      </c>
      <c r="E126" s="12" t="s">
        <v>14</v>
      </c>
      <c r="F126" s="13">
        <f t="shared" si="11"/>
        <v>660</v>
      </c>
      <c r="G126" s="17" t="s">
        <v>255</v>
      </c>
      <c r="H126" s="19" t="s">
        <v>260</v>
      </c>
      <c r="I126" s="24"/>
    </row>
    <row r="127" s="2" customFormat="1" ht="23" customHeight="1" spans="1:9">
      <c r="A127" s="9">
        <v>124</v>
      </c>
      <c r="B127" s="17" t="s">
        <v>261</v>
      </c>
      <c r="C127" s="18" t="s">
        <v>12</v>
      </c>
      <c r="D127" s="12" t="s">
        <v>13</v>
      </c>
      <c r="E127" s="12" t="s">
        <v>14</v>
      </c>
      <c r="F127" s="13">
        <f t="shared" si="11"/>
        <v>660</v>
      </c>
      <c r="G127" s="19" t="s">
        <v>262</v>
      </c>
      <c r="H127" s="19" t="s">
        <v>263</v>
      </c>
      <c r="I127" s="24"/>
    </row>
    <row r="128" s="2" customFormat="1" ht="23" customHeight="1" spans="1:9">
      <c r="A128" s="9">
        <v>125</v>
      </c>
      <c r="B128" s="17" t="s">
        <v>264</v>
      </c>
      <c r="C128" s="18" t="s">
        <v>12</v>
      </c>
      <c r="D128" s="12" t="s">
        <v>13</v>
      </c>
      <c r="E128" s="12" t="s">
        <v>14</v>
      </c>
      <c r="F128" s="13">
        <f t="shared" si="11"/>
        <v>660</v>
      </c>
      <c r="G128" s="19" t="s">
        <v>262</v>
      </c>
      <c r="H128" s="19" t="s">
        <v>263</v>
      </c>
      <c r="I128" s="24"/>
    </row>
    <row r="129" s="2" customFormat="1" ht="23" customHeight="1" spans="1:9">
      <c r="A129" s="9">
        <v>126</v>
      </c>
      <c r="B129" s="17" t="s">
        <v>265</v>
      </c>
      <c r="C129" s="18" t="s">
        <v>12</v>
      </c>
      <c r="D129" s="12" t="s">
        <v>13</v>
      </c>
      <c r="E129" s="12" t="s">
        <v>14</v>
      </c>
      <c r="F129" s="13">
        <f t="shared" si="11"/>
        <v>660</v>
      </c>
      <c r="G129" s="17" t="s">
        <v>262</v>
      </c>
      <c r="H129" s="17" t="s">
        <v>266</v>
      </c>
      <c r="I129" s="24"/>
    </row>
    <row r="130" s="2" customFormat="1" ht="23" customHeight="1" spans="1:9">
      <c r="A130" s="9">
        <v>127</v>
      </c>
      <c r="B130" s="17" t="s">
        <v>267</v>
      </c>
      <c r="C130" s="18" t="s">
        <v>26</v>
      </c>
      <c r="D130" s="12" t="s">
        <v>13</v>
      </c>
      <c r="E130" s="12" t="s">
        <v>14</v>
      </c>
      <c r="F130" s="13">
        <f t="shared" si="11"/>
        <v>660</v>
      </c>
      <c r="G130" s="19" t="s">
        <v>262</v>
      </c>
      <c r="H130" s="19" t="s">
        <v>268</v>
      </c>
      <c r="I130" s="24"/>
    </row>
    <row r="131" s="2" customFormat="1" ht="23" customHeight="1" spans="1:9">
      <c r="A131" s="9">
        <v>128</v>
      </c>
      <c r="B131" s="17" t="s">
        <v>269</v>
      </c>
      <c r="C131" s="18" t="s">
        <v>26</v>
      </c>
      <c r="D131" s="12" t="s">
        <v>13</v>
      </c>
      <c r="E131" s="12" t="s">
        <v>14</v>
      </c>
      <c r="F131" s="13">
        <f t="shared" si="11"/>
        <v>660</v>
      </c>
      <c r="G131" s="19" t="s">
        <v>262</v>
      </c>
      <c r="H131" s="19" t="s">
        <v>270</v>
      </c>
      <c r="I131" s="24"/>
    </row>
    <row r="132" s="2" customFormat="1" ht="23" customHeight="1" spans="1:9">
      <c r="A132" s="9">
        <v>129</v>
      </c>
      <c r="B132" s="19" t="s">
        <v>271</v>
      </c>
      <c r="C132" s="18" t="s">
        <v>12</v>
      </c>
      <c r="D132" s="12" t="s">
        <v>13</v>
      </c>
      <c r="E132" s="12" t="s">
        <v>14</v>
      </c>
      <c r="F132" s="13">
        <f t="shared" si="11"/>
        <v>660</v>
      </c>
      <c r="G132" s="19" t="s">
        <v>262</v>
      </c>
      <c r="H132" s="19" t="s">
        <v>272</v>
      </c>
      <c r="I132" s="24"/>
    </row>
    <row r="133" s="2" customFormat="1" ht="23" customHeight="1" spans="1:9">
      <c r="A133" s="9">
        <v>130</v>
      </c>
      <c r="B133" s="19" t="s">
        <v>273</v>
      </c>
      <c r="C133" s="18" t="s">
        <v>26</v>
      </c>
      <c r="D133" s="12" t="s">
        <v>13</v>
      </c>
      <c r="E133" s="12" t="s">
        <v>14</v>
      </c>
      <c r="F133" s="13">
        <f t="shared" si="11"/>
        <v>660</v>
      </c>
      <c r="G133" s="19" t="s">
        <v>262</v>
      </c>
      <c r="H133" s="19" t="s">
        <v>272</v>
      </c>
      <c r="I133" s="24"/>
    </row>
    <row r="134" s="2" customFormat="1" ht="23" customHeight="1" spans="1:9">
      <c r="A134" s="9">
        <v>131</v>
      </c>
      <c r="B134" s="19" t="s">
        <v>274</v>
      </c>
      <c r="C134" s="18" t="s">
        <v>12</v>
      </c>
      <c r="D134" s="12" t="s">
        <v>13</v>
      </c>
      <c r="E134" s="12" t="s">
        <v>14</v>
      </c>
      <c r="F134" s="13">
        <f t="shared" ref="F134:F141" si="12">220*3</f>
        <v>660</v>
      </c>
      <c r="G134" s="19" t="s">
        <v>262</v>
      </c>
      <c r="H134" s="19" t="s">
        <v>275</v>
      </c>
      <c r="I134" s="24"/>
    </row>
    <row r="135" s="2" customFormat="1" ht="23" customHeight="1" spans="1:9">
      <c r="A135" s="9">
        <v>132</v>
      </c>
      <c r="B135" s="19" t="s">
        <v>276</v>
      </c>
      <c r="C135" s="18" t="s">
        <v>12</v>
      </c>
      <c r="D135" s="12" t="s">
        <v>13</v>
      </c>
      <c r="E135" s="12" t="s">
        <v>14</v>
      </c>
      <c r="F135" s="13">
        <f t="shared" si="12"/>
        <v>660</v>
      </c>
      <c r="G135" s="19" t="s">
        <v>262</v>
      </c>
      <c r="H135" s="19" t="s">
        <v>277</v>
      </c>
      <c r="I135" s="24"/>
    </row>
    <row r="136" s="2" customFormat="1" ht="23" customHeight="1" spans="1:9">
      <c r="A136" s="9">
        <v>133</v>
      </c>
      <c r="B136" s="17" t="s">
        <v>278</v>
      </c>
      <c r="C136" s="18" t="s">
        <v>12</v>
      </c>
      <c r="D136" s="12" t="s">
        <v>13</v>
      </c>
      <c r="E136" s="12" t="s">
        <v>14</v>
      </c>
      <c r="F136" s="13">
        <f t="shared" si="12"/>
        <v>660</v>
      </c>
      <c r="G136" s="19" t="s">
        <v>262</v>
      </c>
      <c r="H136" s="19" t="s">
        <v>279</v>
      </c>
      <c r="I136" s="24"/>
    </row>
    <row r="137" s="2" customFormat="1" ht="23" customHeight="1" spans="1:9">
      <c r="A137" s="9">
        <v>134</v>
      </c>
      <c r="B137" s="17" t="s">
        <v>280</v>
      </c>
      <c r="C137" s="18" t="s">
        <v>12</v>
      </c>
      <c r="D137" s="12" t="s">
        <v>13</v>
      </c>
      <c r="E137" s="12" t="s">
        <v>14</v>
      </c>
      <c r="F137" s="13">
        <f t="shared" si="12"/>
        <v>660</v>
      </c>
      <c r="G137" s="19" t="s">
        <v>262</v>
      </c>
      <c r="H137" s="19" t="s">
        <v>279</v>
      </c>
      <c r="I137" s="24"/>
    </row>
    <row r="138" s="2" customFormat="1" ht="23" customHeight="1" spans="1:9">
      <c r="A138" s="9">
        <v>135</v>
      </c>
      <c r="B138" s="17" t="s">
        <v>281</v>
      </c>
      <c r="C138" s="18" t="s">
        <v>12</v>
      </c>
      <c r="D138" s="12" t="s">
        <v>13</v>
      </c>
      <c r="E138" s="12" t="s">
        <v>14</v>
      </c>
      <c r="F138" s="13">
        <f t="shared" si="12"/>
        <v>660</v>
      </c>
      <c r="G138" s="19" t="s">
        <v>262</v>
      </c>
      <c r="H138" s="19" t="s">
        <v>282</v>
      </c>
      <c r="I138" s="24"/>
    </row>
    <row r="139" s="2" customFormat="1" ht="23" customHeight="1" spans="1:9">
      <c r="A139" s="9">
        <v>136</v>
      </c>
      <c r="B139" s="17" t="s">
        <v>283</v>
      </c>
      <c r="C139" s="18" t="s">
        <v>26</v>
      </c>
      <c r="D139" s="12" t="s">
        <v>13</v>
      </c>
      <c r="E139" s="12" t="s">
        <v>14</v>
      </c>
      <c r="F139" s="13">
        <f t="shared" si="12"/>
        <v>660</v>
      </c>
      <c r="G139" s="19" t="s">
        <v>262</v>
      </c>
      <c r="H139" s="19" t="s">
        <v>282</v>
      </c>
      <c r="I139" s="24"/>
    </row>
    <row r="140" s="2" customFormat="1" ht="23" customHeight="1" spans="1:9">
      <c r="A140" s="9">
        <v>137</v>
      </c>
      <c r="B140" s="17" t="s">
        <v>284</v>
      </c>
      <c r="C140" s="18" t="s">
        <v>26</v>
      </c>
      <c r="D140" s="12" t="s">
        <v>13</v>
      </c>
      <c r="E140" s="12" t="s">
        <v>14</v>
      </c>
      <c r="F140" s="13">
        <f t="shared" si="12"/>
        <v>660</v>
      </c>
      <c r="G140" s="19" t="s">
        <v>262</v>
      </c>
      <c r="H140" s="19" t="s">
        <v>285</v>
      </c>
      <c r="I140" s="24"/>
    </row>
    <row r="141" s="2" customFormat="1" ht="23" customHeight="1" spans="1:9">
      <c r="A141" s="9">
        <v>138</v>
      </c>
      <c r="B141" s="17" t="s">
        <v>286</v>
      </c>
      <c r="C141" s="18" t="s">
        <v>12</v>
      </c>
      <c r="D141" s="12" t="s">
        <v>13</v>
      </c>
      <c r="E141" s="12" t="s">
        <v>14</v>
      </c>
      <c r="F141" s="13">
        <f t="shared" si="12"/>
        <v>660</v>
      </c>
      <c r="G141" s="19" t="s">
        <v>262</v>
      </c>
      <c r="H141" s="19" t="s">
        <v>287</v>
      </c>
      <c r="I141" s="24"/>
    </row>
    <row r="142" s="2" customFormat="1" ht="23" customHeight="1" spans="1:9">
      <c r="A142" s="9">
        <v>139</v>
      </c>
      <c r="B142" s="17" t="s">
        <v>288</v>
      </c>
      <c r="C142" s="18" t="s">
        <v>26</v>
      </c>
      <c r="D142" s="12" t="s">
        <v>13</v>
      </c>
      <c r="E142" s="12" t="s">
        <v>14</v>
      </c>
      <c r="F142" s="13">
        <f t="shared" ref="F142:F151" si="13">220*3</f>
        <v>660</v>
      </c>
      <c r="G142" s="19" t="s">
        <v>262</v>
      </c>
      <c r="H142" s="19" t="s">
        <v>289</v>
      </c>
      <c r="I142" s="24"/>
    </row>
    <row r="143" s="2" customFormat="1" ht="23" customHeight="1" spans="1:9">
      <c r="A143" s="9">
        <v>140</v>
      </c>
      <c r="B143" s="17" t="s">
        <v>290</v>
      </c>
      <c r="C143" s="18" t="s">
        <v>12</v>
      </c>
      <c r="D143" s="12" t="s">
        <v>13</v>
      </c>
      <c r="E143" s="12" t="s">
        <v>14</v>
      </c>
      <c r="F143" s="13">
        <f t="shared" si="13"/>
        <v>660</v>
      </c>
      <c r="G143" s="19" t="s">
        <v>262</v>
      </c>
      <c r="H143" s="19" t="s">
        <v>291</v>
      </c>
      <c r="I143" s="24"/>
    </row>
    <row r="144" s="2" customFormat="1" ht="23" customHeight="1" spans="1:9">
      <c r="A144" s="9">
        <v>141</v>
      </c>
      <c r="B144" s="17" t="s">
        <v>292</v>
      </c>
      <c r="C144" s="18" t="s">
        <v>12</v>
      </c>
      <c r="D144" s="12" t="s">
        <v>13</v>
      </c>
      <c r="E144" s="12" t="s">
        <v>14</v>
      </c>
      <c r="F144" s="13">
        <f t="shared" si="13"/>
        <v>660</v>
      </c>
      <c r="G144" s="19" t="s">
        <v>262</v>
      </c>
      <c r="H144" s="19" t="s">
        <v>293</v>
      </c>
      <c r="I144" s="24"/>
    </row>
    <row r="145" s="2" customFormat="1" ht="23" customHeight="1" spans="1:9">
      <c r="A145" s="9">
        <v>142</v>
      </c>
      <c r="B145" s="17" t="s">
        <v>294</v>
      </c>
      <c r="C145" s="18" t="s">
        <v>12</v>
      </c>
      <c r="D145" s="12" t="s">
        <v>13</v>
      </c>
      <c r="E145" s="12" t="s">
        <v>14</v>
      </c>
      <c r="F145" s="13">
        <f t="shared" si="13"/>
        <v>660</v>
      </c>
      <c r="G145" s="19" t="s">
        <v>262</v>
      </c>
      <c r="H145" s="19" t="s">
        <v>295</v>
      </c>
      <c r="I145" s="24"/>
    </row>
    <row r="146" s="2" customFormat="1" ht="23" customHeight="1" spans="1:9">
      <c r="A146" s="9">
        <v>143</v>
      </c>
      <c r="B146" s="17" t="s">
        <v>296</v>
      </c>
      <c r="C146" s="18" t="s">
        <v>12</v>
      </c>
      <c r="D146" s="12" t="s">
        <v>13</v>
      </c>
      <c r="E146" s="12" t="s">
        <v>14</v>
      </c>
      <c r="F146" s="13">
        <f t="shared" si="13"/>
        <v>660</v>
      </c>
      <c r="G146" s="19" t="s">
        <v>262</v>
      </c>
      <c r="H146" s="19" t="s">
        <v>297</v>
      </c>
      <c r="I146" s="24"/>
    </row>
    <row r="147" s="2" customFormat="1" ht="23" customHeight="1" spans="1:9">
      <c r="A147" s="9">
        <v>144</v>
      </c>
      <c r="B147" s="17" t="s">
        <v>298</v>
      </c>
      <c r="C147" s="18" t="s">
        <v>12</v>
      </c>
      <c r="D147" s="12" t="s">
        <v>13</v>
      </c>
      <c r="E147" s="12" t="s">
        <v>14</v>
      </c>
      <c r="F147" s="13">
        <f t="shared" si="13"/>
        <v>660</v>
      </c>
      <c r="G147" s="19" t="s">
        <v>262</v>
      </c>
      <c r="H147" s="19" t="s">
        <v>299</v>
      </c>
      <c r="I147" s="24"/>
    </row>
    <row r="148" s="2" customFormat="1" ht="23" customHeight="1" spans="1:9">
      <c r="A148" s="9">
        <v>145</v>
      </c>
      <c r="B148" s="17" t="s">
        <v>300</v>
      </c>
      <c r="C148" s="18" t="s">
        <v>12</v>
      </c>
      <c r="D148" s="12" t="s">
        <v>13</v>
      </c>
      <c r="E148" s="12" t="s">
        <v>14</v>
      </c>
      <c r="F148" s="13">
        <f t="shared" si="13"/>
        <v>660</v>
      </c>
      <c r="G148" s="19" t="s">
        <v>262</v>
      </c>
      <c r="H148" s="19" t="s">
        <v>301</v>
      </c>
      <c r="I148" s="24"/>
    </row>
    <row r="149" s="2" customFormat="1" ht="23" customHeight="1" spans="1:9">
      <c r="A149" s="9">
        <v>146</v>
      </c>
      <c r="B149" s="17" t="s">
        <v>302</v>
      </c>
      <c r="C149" s="18" t="s">
        <v>12</v>
      </c>
      <c r="D149" s="12" t="s">
        <v>13</v>
      </c>
      <c r="E149" s="12" t="s">
        <v>14</v>
      </c>
      <c r="F149" s="13">
        <f t="shared" si="13"/>
        <v>660</v>
      </c>
      <c r="G149" s="19" t="s">
        <v>262</v>
      </c>
      <c r="H149" s="19" t="s">
        <v>303</v>
      </c>
      <c r="I149" s="24"/>
    </row>
    <row r="150" s="2" customFormat="1" ht="23" customHeight="1" spans="1:9">
      <c r="A150" s="9">
        <v>147</v>
      </c>
      <c r="B150" s="17" t="s">
        <v>304</v>
      </c>
      <c r="C150" s="18" t="s">
        <v>12</v>
      </c>
      <c r="D150" s="12" t="s">
        <v>13</v>
      </c>
      <c r="E150" s="12" t="s">
        <v>14</v>
      </c>
      <c r="F150" s="13">
        <f t="shared" si="13"/>
        <v>660</v>
      </c>
      <c r="G150" s="19" t="s">
        <v>262</v>
      </c>
      <c r="H150" s="19" t="s">
        <v>305</v>
      </c>
      <c r="I150" s="24"/>
    </row>
    <row r="151" s="2" customFormat="1" ht="23" customHeight="1" spans="1:9">
      <c r="A151" s="9">
        <v>148</v>
      </c>
      <c r="B151" s="17" t="s">
        <v>306</v>
      </c>
      <c r="C151" s="18" t="s">
        <v>26</v>
      </c>
      <c r="D151" s="12" t="s">
        <v>13</v>
      </c>
      <c r="E151" s="12" t="s">
        <v>14</v>
      </c>
      <c r="F151" s="13">
        <f t="shared" si="13"/>
        <v>660</v>
      </c>
      <c r="G151" s="19" t="s">
        <v>262</v>
      </c>
      <c r="H151" s="19" t="s">
        <v>307</v>
      </c>
      <c r="I151" s="24"/>
    </row>
    <row r="152" s="2" customFormat="1" ht="23" customHeight="1" spans="1:9">
      <c r="A152" s="9">
        <v>149</v>
      </c>
      <c r="B152" s="27" t="s">
        <v>308</v>
      </c>
      <c r="C152" s="28" t="s">
        <v>12</v>
      </c>
      <c r="D152" s="12" t="s">
        <v>13</v>
      </c>
      <c r="E152" s="12" t="s">
        <v>14</v>
      </c>
      <c r="F152" s="13">
        <f t="shared" ref="F152:F161" si="14">220*3</f>
        <v>660</v>
      </c>
      <c r="G152" s="12" t="s">
        <v>309</v>
      </c>
      <c r="H152" s="12" t="s">
        <v>310</v>
      </c>
      <c r="I152" s="32"/>
    </row>
    <row r="153" s="2" customFormat="1" ht="23" customHeight="1" spans="1:9">
      <c r="A153" s="9">
        <v>150</v>
      </c>
      <c r="B153" s="27" t="s">
        <v>311</v>
      </c>
      <c r="C153" s="28" t="s">
        <v>12</v>
      </c>
      <c r="D153" s="12" t="s">
        <v>13</v>
      </c>
      <c r="E153" s="12" t="s">
        <v>14</v>
      </c>
      <c r="F153" s="13">
        <f t="shared" si="14"/>
        <v>660</v>
      </c>
      <c r="G153" s="12" t="s">
        <v>309</v>
      </c>
      <c r="H153" s="12" t="s">
        <v>312</v>
      </c>
      <c r="I153" s="32"/>
    </row>
    <row r="154" s="2" customFormat="1" ht="23" customHeight="1" spans="1:9">
      <c r="A154" s="9">
        <v>151</v>
      </c>
      <c r="B154" s="27" t="s">
        <v>313</v>
      </c>
      <c r="C154" s="28" t="s">
        <v>12</v>
      </c>
      <c r="D154" s="12" t="s">
        <v>13</v>
      </c>
      <c r="E154" s="12" t="s">
        <v>14</v>
      </c>
      <c r="F154" s="13">
        <f t="shared" si="14"/>
        <v>660</v>
      </c>
      <c r="G154" s="12" t="s">
        <v>309</v>
      </c>
      <c r="H154" s="12" t="s">
        <v>314</v>
      </c>
      <c r="I154" s="32"/>
    </row>
    <row r="155" s="2" customFormat="1" ht="23" customHeight="1" spans="1:9">
      <c r="A155" s="9">
        <v>152</v>
      </c>
      <c r="B155" s="27" t="s">
        <v>315</v>
      </c>
      <c r="C155" s="28" t="s">
        <v>12</v>
      </c>
      <c r="D155" s="12" t="s">
        <v>13</v>
      </c>
      <c r="E155" s="12" t="s">
        <v>14</v>
      </c>
      <c r="F155" s="13">
        <f t="shared" si="14"/>
        <v>660</v>
      </c>
      <c r="G155" s="12" t="s">
        <v>309</v>
      </c>
      <c r="H155" s="12" t="s">
        <v>316</v>
      </c>
      <c r="I155" s="32"/>
    </row>
    <row r="156" s="2" customFormat="1" ht="23" customHeight="1" spans="1:9">
      <c r="A156" s="9">
        <v>153</v>
      </c>
      <c r="B156" s="27" t="s">
        <v>317</v>
      </c>
      <c r="C156" s="28" t="s">
        <v>12</v>
      </c>
      <c r="D156" s="12" t="s">
        <v>13</v>
      </c>
      <c r="E156" s="12" t="s">
        <v>14</v>
      </c>
      <c r="F156" s="13">
        <f t="shared" si="14"/>
        <v>660</v>
      </c>
      <c r="G156" s="12" t="s">
        <v>309</v>
      </c>
      <c r="H156" s="12" t="s">
        <v>318</v>
      </c>
      <c r="I156" s="32"/>
    </row>
    <row r="157" s="2" customFormat="1" ht="23" customHeight="1" spans="1:9">
      <c r="A157" s="9">
        <v>154</v>
      </c>
      <c r="B157" s="27" t="s">
        <v>319</v>
      </c>
      <c r="C157" s="28" t="s">
        <v>12</v>
      </c>
      <c r="D157" s="12" t="s">
        <v>13</v>
      </c>
      <c r="E157" s="12" t="s">
        <v>14</v>
      </c>
      <c r="F157" s="13">
        <f t="shared" si="14"/>
        <v>660</v>
      </c>
      <c r="G157" s="12" t="s">
        <v>309</v>
      </c>
      <c r="H157" s="12" t="s">
        <v>320</v>
      </c>
      <c r="I157" s="32"/>
    </row>
    <row r="158" s="2" customFormat="1" ht="23" customHeight="1" spans="1:9">
      <c r="A158" s="9">
        <v>155</v>
      </c>
      <c r="B158" s="27" t="s">
        <v>321</v>
      </c>
      <c r="C158" s="28" t="s">
        <v>12</v>
      </c>
      <c r="D158" s="12" t="s">
        <v>13</v>
      </c>
      <c r="E158" s="12" t="s">
        <v>14</v>
      </c>
      <c r="F158" s="13">
        <f t="shared" si="14"/>
        <v>660</v>
      </c>
      <c r="G158" s="12" t="s">
        <v>309</v>
      </c>
      <c r="H158" s="12" t="s">
        <v>322</v>
      </c>
      <c r="I158" s="32"/>
    </row>
    <row r="159" s="2" customFormat="1" ht="23" customHeight="1" spans="1:9">
      <c r="A159" s="9">
        <v>156</v>
      </c>
      <c r="B159" s="27" t="s">
        <v>323</v>
      </c>
      <c r="C159" s="28" t="s">
        <v>12</v>
      </c>
      <c r="D159" s="12" t="s">
        <v>13</v>
      </c>
      <c r="E159" s="12" t="s">
        <v>14</v>
      </c>
      <c r="F159" s="13">
        <f t="shared" si="14"/>
        <v>660</v>
      </c>
      <c r="G159" s="12" t="s">
        <v>309</v>
      </c>
      <c r="H159" s="12" t="s">
        <v>324</v>
      </c>
      <c r="I159" s="32"/>
    </row>
    <row r="160" s="2" customFormat="1" ht="23" customHeight="1" spans="1:9">
      <c r="A160" s="9">
        <v>157</v>
      </c>
      <c r="B160" s="27" t="s">
        <v>325</v>
      </c>
      <c r="C160" s="28" t="s">
        <v>12</v>
      </c>
      <c r="D160" s="12" t="s">
        <v>13</v>
      </c>
      <c r="E160" s="12" t="s">
        <v>14</v>
      </c>
      <c r="F160" s="13">
        <f t="shared" si="14"/>
        <v>660</v>
      </c>
      <c r="G160" s="12" t="s">
        <v>309</v>
      </c>
      <c r="H160" s="12" t="s">
        <v>326</v>
      </c>
      <c r="I160" s="32"/>
    </row>
    <row r="161" s="2" customFormat="1" ht="23" customHeight="1" spans="1:9">
      <c r="A161" s="9">
        <v>158</v>
      </c>
      <c r="B161" s="27" t="s">
        <v>327</v>
      </c>
      <c r="C161" s="28" t="s">
        <v>12</v>
      </c>
      <c r="D161" s="12" t="s">
        <v>13</v>
      </c>
      <c r="E161" s="12" t="s">
        <v>14</v>
      </c>
      <c r="F161" s="13">
        <f t="shared" si="14"/>
        <v>660</v>
      </c>
      <c r="G161" s="12" t="s">
        <v>309</v>
      </c>
      <c r="H161" s="12" t="s">
        <v>328</v>
      </c>
      <c r="I161" s="32"/>
    </row>
    <row r="162" s="2" customFormat="1" ht="23" customHeight="1" spans="1:9">
      <c r="A162" s="9">
        <v>159</v>
      </c>
      <c r="B162" s="12" t="s">
        <v>329</v>
      </c>
      <c r="C162" s="11" t="s">
        <v>12</v>
      </c>
      <c r="D162" s="12" t="s">
        <v>13</v>
      </c>
      <c r="E162" s="12" t="s">
        <v>14</v>
      </c>
      <c r="F162" s="13">
        <f t="shared" ref="F162:F171" si="15">220*3</f>
        <v>660</v>
      </c>
      <c r="G162" s="12" t="s">
        <v>309</v>
      </c>
      <c r="H162" s="12" t="s">
        <v>330</v>
      </c>
      <c r="I162" s="32"/>
    </row>
    <row r="163" s="2" customFormat="1" ht="23" customHeight="1" spans="1:9">
      <c r="A163" s="9">
        <v>160</v>
      </c>
      <c r="B163" s="27" t="s">
        <v>331</v>
      </c>
      <c r="C163" s="28" t="s">
        <v>12</v>
      </c>
      <c r="D163" s="12" t="s">
        <v>13</v>
      </c>
      <c r="E163" s="12" t="s">
        <v>14</v>
      </c>
      <c r="F163" s="13">
        <f t="shared" si="15"/>
        <v>660</v>
      </c>
      <c r="G163" s="12" t="s">
        <v>309</v>
      </c>
      <c r="H163" s="12" t="s">
        <v>332</v>
      </c>
      <c r="I163" s="32"/>
    </row>
    <row r="164" s="2" customFormat="1" ht="23" customHeight="1" spans="1:9">
      <c r="A164" s="9">
        <v>161</v>
      </c>
      <c r="B164" s="27" t="s">
        <v>333</v>
      </c>
      <c r="C164" s="28" t="s">
        <v>12</v>
      </c>
      <c r="D164" s="12" t="s">
        <v>13</v>
      </c>
      <c r="E164" s="12" t="s">
        <v>14</v>
      </c>
      <c r="F164" s="13">
        <f t="shared" si="15"/>
        <v>660</v>
      </c>
      <c r="G164" s="12" t="s">
        <v>309</v>
      </c>
      <c r="H164" s="12" t="s">
        <v>334</v>
      </c>
      <c r="I164" s="32"/>
    </row>
    <row r="165" s="2" customFormat="1" ht="23" customHeight="1" spans="1:9">
      <c r="A165" s="9">
        <v>162</v>
      </c>
      <c r="B165" s="27" t="s">
        <v>335</v>
      </c>
      <c r="C165" s="28" t="s">
        <v>12</v>
      </c>
      <c r="D165" s="12" t="s">
        <v>13</v>
      </c>
      <c r="E165" s="12" t="s">
        <v>14</v>
      </c>
      <c r="F165" s="13">
        <f t="shared" si="15"/>
        <v>660</v>
      </c>
      <c r="G165" s="12" t="s">
        <v>309</v>
      </c>
      <c r="H165" s="12" t="s">
        <v>336</v>
      </c>
      <c r="I165" s="32"/>
    </row>
    <row r="166" s="2" customFormat="1" ht="23" customHeight="1" spans="1:9">
      <c r="A166" s="9">
        <v>163</v>
      </c>
      <c r="B166" s="27" t="s">
        <v>337</v>
      </c>
      <c r="C166" s="28" t="s">
        <v>12</v>
      </c>
      <c r="D166" s="12" t="s">
        <v>13</v>
      </c>
      <c r="E166" s="12" t="s">
        <v>14</v>
      </c>
      <c r="F166" s="13">
        <f t="shared" si="15"/>
        <v>660</v>
      </c>
      <c r="G166" s="12" t="s">
        <v>309</v>
      </c>
      <c r="H166" s="12" t="s">
        <v>338</v>
      </c>
      <c r="I166" s="32"/>
    </row>
    <row r="167" s="2" customFormat="1" ht="23" customHeight="1" spans="1:9">
      <c r="A167" s="9">
        <v>164</v>
      </c>
      <c r="B167" s="17" t="s">
        <v>339</v>
      </c>
      <c r="C167" s="18" t="s">
        <v>12</v>
      </c>
      <c r="D167" s="12" t="s">
        <v>13</v>
      </c>
      <c r="E167" s="12" t="s">
        <v>14</v>
      </c>
      <c r="F167" s="13">
        <f t="shared" si="15"/>
        <v>660</v>
      </c>
      <c r="G167" s="19" t="s">
        <v>340</v>
      </c>
      <c r="H167" s="19" t="s">
        <v>341</v>
      </c>
      <c r="I167" s="40"/>
    </row>
    <row r="168" s="2" customFormat="1" ht="23" customHeight="1" spans="1:9">
      <c r="A168" s="9">
        <v>165</v>
      </c>
      <c r="B168" s="17" t="s">
        <v>342</v>
      </c>
      <c r="C168" s="18" t="s">
        <v>12</v>
      </c>
      <c r="D168" s="12" t="s">
        <v>13</v>
      </c>
      <c r="E168" s="12" t="s">
        <v>14</v>
      </c>
      <c r="F168" s="13">
        <f t="shared" si="15"/>
        <v>660</v>
      </c>
      <c r="G168" s="19" t="s">
        <v>340</v>
      </c>
      <c r="H168" s="19" t="s">
        <v>341</v>
      </c>
      <c r="I168" s="40"/>
    </row>
    <row r="169" s="2" customFormat="1" ht="23" customHeight="1" spans="1:9">
      <c r="A169" s="9">
        <v>166</v>
      </c>
      <c r="B169" s="17" t="s">
        <v>343</v>
      </c>
      <c r="C169" s="18" t="s">
        <v>12</v>
      </c>
      <c r="D169" s="12" t="s">
        <v>13</v>
      </c>
      <c r="E169" s="12" t="s">
        <v>14</v>
      </c>
      <c r="F169" s="13">
        <f t="shared" si="15"/>
        <v>660</v>
      </c>
      <c r="G169" s="19" t="s">
        <v>340</v>
      </c>
      <c r="H169" s="19" t="s">
        <v>344</v>
      </c>
      <c r="I169" s="40"/>
    </row>
    <row r="170" s="2" customFormat="1" ht="23" customHeight="1" spans="1:9">
      <c r="A170" s="9">
        <v>167</v>
      </c>
      <c r="B170" s="17" t="s">
        <v>345</v>
      </c>
      <c r="C170" s="18" t="s">
        <v>12</v>
      </c>
      <c r="D170" s="12" t="s">
        <v>13</v>
      </c>
      <c r="E170" s="12" t="s">
        <v>14</v>
      </c>
      <c r="F170" s="13">
        <f t="shared" si="15"/>
        <v>660</v>
      </c>
      <c r="G170" s="19" t="s">
        <v>340</v>
      </c>
      <c r="H170" s="19" t="s">
        <v>346</v>
      </c>
      <c r="I170" s="40"/>
    </row>
    <row r="171" s="2" customFormat="1" ht="23" customHeight="1" spans="1:9">
      <c r="A171" s="9">
        <v>168</v>
      </c>
      <c r="B171" s="17" t="s">
        <v>347</v>
      </c>
      <c r="C171" s="18" t="s">
        <v>12</v>
      </c>
      <c r="D171" s="12" t="s">
        <v>13</v>
      </c>
      <c r="E171" s="12" t="s">
        <v>14</v>
      </c>
      <c r="F171" s="13">
        <f t="shared" si="15"/>
        <v>660</v>
      </c>
      <c r="G171" s="19" t="s">
        <v>340</v>
      </c>
      <c r="H171" s="19" t="s">
        <v>346</v>
      </c>
      <c r="I171" s="40"/>
    </row>
    <row r="172" s="2" customFormat="1" ht="23" customHeight="1" spans="1:9">
      <c r="A172" s="9">
        <v>169</v>
      </c>
      <c r="B172" s="17" t="s">
        <v>348</v>
      </c>
      <c r="C172" s="18" t="s">
        <v>12</v>
      </c>
      <c r="D172" s="12" t="s">
        <v>13</v>
      </c>
      <c r="E172" s="12" t="s">
        <v>14</v>
      </c>
      <c r="F172" s="13">
        <f t="shared" ref="F172:F181" si="16">220*3</f>
        <v>660</v>
      </c>
      <c r="G172" s="19" t="s">
        <v>340</v>
      </c>
      <c r="H172" s="19" t="s">
        <v>349</v>
      </c>
      <c r="I172" s="40"/>
    </row>
    <row r="173" s="2" customFormat="1" ht="23" customHeight="1" spans="1:9">
      <c r="A173" s="9">
        <v>170</v>
      </c>
      <c r="B173" s="17" t="s">
        <v>350</v>
      </c>
      <c r="C173" s="18" t="s">
        <v>12</v>
      </c>
      <c r="D173" s="12" t="s">
        <v>13</v>
      </c>
      <c r="E173" s="12" t="s">
        <v>14</v>
      </c>
      <c r="F173" s="13">
        <f t="shared" si="16"/>
        <v>660</v>
      </c>
      <c r="G173" s="19" t="s">
        <v>340</v>
      </c>
      <c r="H173" s="19" t="s">
        <v>349</v>
      </c>
      <c r="I173" s="40"/>
    </row>
    <row r="174" s="2" customFormat="1" ht="23" customHeight="1" spans="1:9">
      <c r="A174" s="9">
        <v>171</v>
      </c>
      <c r="B174" s="17" t="s">
        <v>351</v>
      </c>
      <c r="C174" s="18" t="s">
        <v>12</v>
      </c>
      <c r="D174" s="12" t="s">
        <v>13</v>
      </c>
      <c r="E174" s="12" t="s">
        <v>14</v>
      </c>
      <c r="F174" s="13">
        <f t="shared" si="16"/>
        <v>660</v>
      </c>
      <c r="G174" s="19" t="s">
        <v>340</v>
      </c>
      <c r="H174" s="19" t="s">
        <v>352</v>
      </c>
      <c r="I174" s="40"/>
    </row>
    <row r="175" s="2" customFormat="1" ht="23" customHeight="1" spans="1:9">
      <c r="A175" s="9">
        <v>172</v>
      </c>
      <c r="B175" s="17" t="s">
        <v>353</v>
      </c>
      <c r="C175" s="18" t="s">
        <v>12</v>
      </c>
      <c r="D175" s="12" t="s">
        <v>13</v>
      </c>
      <c r="E175" s="12" t="s">
        <v>14</v>
      </c>
      <c r="F175" s="13">
        <f t="shared" si="16"/>
        <v>660</v>
      </c>
      <c r="G175" s="19" t="s">
        <v>340</v>
      </c>
      <c r="H175" s="19" t="s">
        <v>354</v>
      </c>
      <c r="I175" s="40"/>
    </row>
    <row r="176" s="2" customFormat="1" ht="23" customHeight="1" spans="1:9">
      <c r="A176" s="9">
        <v>173</v>
      </c>
      <c r="B176" s="17" t="s">
        <v>355</v>
      </c>
      <c r="C176" s="18" t="s">
        <v>12</v>
      </c>
      <c r="D176" s="12" t="s">
        <v>13</v>
      </c>
      <c r="E176" s="12" t="s">
        <v>14</v>
      </c>
      <c r="F176" s="13">
        <f t="shared" si="16"/>
        <v>660</v>
      </c>
      <c r="G176" s="17" t="s">
        <v>340</v>
      </c>
      <c r="H176" s="35" t="s">
        <v>356</v>
      </c>
      <c r="I176" s="40"/>
    </row>
    <row r="177" s="4" customFormat="1" ht="23" customHeight="1" spans="1:9">
      <c r="A177" s="9">
        <v>174</v>
      </c>
      <c r="B177" s="35" t="s">
        <v>357</v>
      </c>
      <c r="C177" s="35" t="s">
        <v>12</v>
      </c>
      <c r="D177" s="12" t="s">
        <v>13</v>
      </c>
      <c r="E177" s="12" t="s">
        <v>14</v>
      </c>
      <c r="F177" s="13">
        <f t="shared" si="16"/>
        <v>660</v>
      </c>
      <c r="G177" s="35" t="s">
        <v>358</v>
      </c>
      <c r="H177" s="35" t="s">
        <v>359</v>
      </c>
      <c r="I177" s="24"/>
    </row>
    <row r="178" s="4" customFormat="1" ht="23" customHeight="1" spans="1:9">
      <c r="A178" s="9">
        <v>175</v>
      </c>
      <c r="B178" s="35" t="s">
        <v>360</v>
      </c>
      <c r="C178" s="35" t="s">
        <v>12</v>
      </c>
      <c r="D178" s="12" t="s">
        <v>13</v>
      </c>
      <c r="E178" s="12" t="s">
        <v>14</v>
      </c>
      <c r="F178" s="13">
        <f t="shared" si="16"/>
        <v>660</v>
      </c>
      <c r="G178" s="35" t="s">
        <v>358</v>
      </c>
      <c r="H178" s="35" t="s">
        <v>361</v>
      </c>
      <c r="I178" s="24"/>
    </row>
    <row r="179" s="4" customFormat="1" ht="23" customHeight="1" spans="1:9">
      <c r="A179" s="9">
        <v>176</v>
      </c>
      <c r="B179" s="35" t="s">
        <v>362</v>
      </c>
      <c r="C179" s="35" t="s">
        <v>26</v>
      </c>
      <c r="D179" s="12" t="s">
        <v>13</v>
      </c>
      <c r="E179" s="12" t="s">
        <v>14</v>
      </c>
      <c r="F179" s="13">
        <f t="shared" si="16"/>
        <v>660</v>
      </c>
      <c r="G179" s="35" t="s">
        <v>358</v>
      </c>
      <c r="H179" s="35" t="s">
        <v>363</v>
      </c>
      <c r="I179" s="24"/>
    </row>
    <row r="180" s="4" customFormat="1" ht="23" customHeight="1" spans="1:9">
      <c r="A180" s="9">
        <v>177</v>
      </c>
      <c r="B180" s="35" t="s">
        <v>364</v>
      </c>
      <c r="C180" s="35" t="s">
        <v>26</v>
      </c>
      <c r="D180" s="12" t="s">
        <v>13</v>
      </c>
      <c r="E180" s="12" t="s">
        <v>14</v>
      </c>
      <c r="F180" s="13">
        <f t="shared" si="16"/>
        <v>660</v>
      </c>
      <c r="G180" s="35" t="s">
        <v>358</v>
      </c>
      <c r="H180" s="35" t="s">
        <v>365</v>
      </c>
      <c r="I180" s="24"/>
    </row>
    <row r="181" s="4" customFormat="1" ht="23" customHeight="1" spans="1:9">
      <c r="A181" s="9">
        <v>178</v>
      </c>
      <c r="B181" s="35" t="s">
        <v>366</v>
      </c>
      <c r="C181" s="35" t="s">
        <v>26</v>
      </c>
      <c r="D181" s="12" t="s">
        <v>13</v>
      </c>
      <c r="E181" s="12" t="s">
        <v>14</v>
      </c>
      <c r="F181" s="13">
        <f t="shared" si="16"/>
        <v>660</v>
      </c>
      <c r="G181" s="35" t="s">
        <v>358</v>
      </c>
      <c r="H181" s="35" t="s">
        <v>367</v>
      </c>
      <c r="I181" s="24"/>
    </row>
    <row r="182" s="4" customFormat="1" ht="23" customHeight="1" spans="1:9">
      <c r="A182" s="9">
        <v>179</v>
      </c>
      <c r="B182" s="35" t="s">
        <v>368</v>
      </c>
      <c r="C182" s="35" t="s">
        <v>12</v>
      </c>
      <c r="D182" s="12" t="s">
        <v>13</v>
      </c>
      <c r="E182" s="12" t="s">
        <v>14</v>
      </c>
      <c r="F182" s="13">
        <f t="shared" ref="F182:F189" si="17">220*3</f>
        <v>660</v>
      </c>
      <c r="G182" s="35" t="s">
        <v>358</v>
      </c>
      <c r="H182" s="35" t="s">
        <v>369</v>
      </c>
      <c r="I182" s="24"/>
    </row>
    <row r="183" s="4" customFormat="1" ht="23" customHeight="1" spans="1:9">
      <c r="A183" s="9">
        <v>180</v>
      </c>
      <c r="B183" s="35" t="s">
        <v>370</v>
      </c>
      <c r="C183" s="35" t="s">
        <v>26</v>
      </c>
      <c r="D183" s="12" t="s">
        <v>13</v>
      </c>
      <c r="E183" s="12" t="s">
        <v>14</v>
      </c>
      <c r="F183" s="13">
        <f t="shared" si="17"/>
        <v>660</v>
      </c>
      <c r="G183" s="35" t="s">
        <v>358</v>
      </c>
      <c r="H183" s="35" t="s">
        <v>371</v>
      </c>
      <c r="I183" s="24"/>
    </row>
    <row r="184" s="4" customFormat="1" ht="23" customHeight="1" spans="1:9">
      <c r="A184" s="9">
        <v>181</v>
      </c>
      <c r="B184" s="35" t="s">
        <v>372</v>
      </c>
      <c r="C184" s="35" t="s">
        <v>26</v>
      </c>
      <c r="D184" s="12" t="s">
        <v>13</v>
      </c>
      <c r="E184" s="12" t="s">
        <v>14</v>
      </c>
      <c r="F184" s="13">
        <f t="shared" si="17"/>
        <v>660</v>
      </c>
      <c r="G184" s="35" t="s">
        <v>358</v>
      </c>
      <c r="H184" s="35" t="s">
        <v>373</v>
      </c>
      <c r="I184" s="24"/>
    </row>
    <row r="185" s="4" customFormat="1" ht="23" customHeight="1" spans="1:9">
      <c r="A185" s="9">
        <v>182</v>
      </c>
      <c r="B185" s="35" t="s">
        <v>374</v>
      </c>
      <c r="C185" s="35" t="s">
        <v>26</v>
      </c>
      <c r="D185" s="12" t="s">
        <v>13</v>
      </c>
      <c r="E185" s="12" t="s">
        <v>14</v>
      </c>
      <c r="F185" s="13">
        <f t="shared" si="17"/>
        <v>660</v>
      </c>
      <c r="G185" s="35" t="s">
        <v>358</v>
      </c>
      <c r="H185" s="35" t="s">
        <v>375</v>
      </c>
      <c r="I185" s="24"/>
    </row>
    <row r="186" s="4" customFormat="1" ht="23" customHeight="1" spans="1:9">
      <c r="A186" s="9">
        <v>183</v>
      </c>
      <c r="B186" s="35" t="s">
        <v>376</v>
      </c>
      <c r="C186" s="35" t="s">
        <v>26</v>
      </c>
      <c r="D186" s="12" t="s">
        <v>13</v>
      </c>
      <c r="E186" s="12" t="s">
        <v>14</v>
      </c>
      <c r="F186" s="13">
        <f t="shared" si="17"/>
        <v>660</v>
      </c>
      <c r="G186" s="35" t="s">
        <v>358</v>
      </c>
      <c r="H186" s="35" t="s">
        <v>377</v>
      </c>
      <c r="I186" s="24"/>
    </row>
    <row r="187" s="4" customFormat="1" ht="23" customHeight="1" spans="1:9">
      <c r="A187" s="9">
        <v>184</v>
      </c>
      <c r="B187" s="35" t="s">
        <v>378</v>
      </c>
      <c r="C187" s="35" t="s">
        <v>26</v>
      </c>
      <c r="D187" s="12" t="s">
        <v>13</v>
      </c>
      <c r="E187" s="12" t="s">
        <v>14</v>
      </c>
      <c r="F187" s="13">
        <f t="shared" si="17"/>
        <v>660</v>
      </c>
      <c r="G187" s="35" t="s">
        <v>358</v>
      </c>
      <c r="H187" s="35" t="s">
        <v>379</v>
      </c>
      <c r="I187" s="24"/>
    </row>
    <row r="188" s="4" customFormat="1" ht="23" customHeight="1" spans="1:9">
      <c r="A188" s="9">
        <v>185</v>
      </c>
      <c r="B188" s="36" t="s">
        <v>380</v>
      </c>
      <c r="C188" s="36" t="s">
        <v>26</v>
      </c>
      <c r="D188" s="12" t="s">
        <v>13</v>
      </c>
      <c r="E188" s="12" t="s">
        <v>14</v>
      </c>
      <c r="F188" s="13">
        <f t="shared" si="17"/>
        <v>660</v>
      </c>
      <c r="G188" s="36" t="s">
        <v>358</v>
      </c>
      <c r="H188" s="36" t="s">
        <v>381</v>
      </c>
      <c r="I188" s="41"/>
    </row>
    <row r="189" s="4" customFormat="1" ht="23" customHeight="1" spans="1:9">
      <c r="A189" s="9">
        <v>186</v>
      </c>
      <c r="B189" s="37" t="s">
        <v>382</v>
      </c>
      <c r="C189" s="37" t="s">
        <v>26</v>
      </c>
      <c r="D189" s="12" t="s">
        <v>13</v>
      </c>
      <c r="E189" s="12" t="s">
        <v>14</v>
      </c>
      <c r="F189" s="13">
        <f t="shared" si="17"/>
        <v>660</v>
      </c>
      <c r="G189" s="37" t="s">
        <v>358</v>
      </c>
      <c r="H189" s="37" t="s">
        <v>383</v>
      </c>
      <c r="I189" s="33"/>
    </row>
    <row r="190" ht="17" customHeight="1" spans="1:9">
      <c r="A190" s="38" t="s">
        <v>384</v>
      </c>
      <c r="B190" s="38"/>
      <c r="C190" s="38"/>
      <c r="D190" s="38"/>
      <c r="E190" s="38"/>
      <c r="F190" s="39">
        <f>SUM(F4:F189)</f>
        <v>122760</v>
      </c>
      <c r="G190" s="38"/>
      <c r="H190" s="38"/>
      <c r="I190" s="34"/>
    </row>
  </sheetData>
  <autoFilter ref="D3:H190">
    <extLst/>
  </autoFilter>
  <mergeCells count="3">
    <mergeCell ref="A1:I1"/>
    <mergeCell ref="A2:I2"/>
    <mergeCell ref="A190:C190"/>
  </mergeCells>
  <printOptions horizontalCentered="1"/>
  <pageMargins left="0.236111111111111" right="0.196527777777778" top="0.747916666666667" bottom="0.747916666666667" header="0.314583333333333" footer="0.314583333333333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2024-12-11T10:37:00Z</dcterms:created>
  <dcterms:modified xsi:type="dcterms:W3CDTF">2025-12-01T08:01:09Z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2052-12.8.2.17149</vt:lpwstr>
  </property>
  <property fmtid="{D5CDD505-2E9C-101B-9397-08002B2CF9AE}" pid="3" name="ICV">
    <vt:lpwstr>549B58F63515457C8DC3DB6F365B48EB_12</vt:lpwstr>
  </property>
</Properties>
</file>